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ml.chartshapes+xml"/>
  <Override PartName="/xl/charts/chart19.xml" ContentType="application/vnd.openxmlformats-officedocument.drawingml.chart+xml"/>
  <Override PartName="/xl/drawings/drawing3.xml" ContentType="application/vnd.openxmlformats-officedocument.drawingml.chartshapes+xml"/>
  <Override PartName="/xl/charts/chart20.xml" ContentType="application/vnd.openxmlformats-officedocument.drawingml.chart+xml"/>
  <Override PartName="/xl/drawings/drawing4.xml" ContentType="application/vnd.openxmlformats-officedocument.drawingml.chartshape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35" yWindow="0" windowWidth="9075" windowHeight="4500"/>
  </bookViews>
  <sheets>
    <sheet name="図書館統計のグラフ" sheetId="1" r:id="rId1"/>
  </sheets>
  <definedNames>
    <definedName name="_xlnm.Print_Area" localSheetId="0">図書館統計のグラフ!$A$1:$H$412</definedName>
  </definedNames>
  <calcPr calcId="144525"/>
</workbook>
</file>

<file path=xl/sharedStrings.xml><?xml version="1.0" encoding="utf-8"?>
<sst xmlns="http://schemas.openxmlformats.org/spreadsheetml/2006/main" count="115" uniqueCount="70">
  <si>
    <t>　閲　覧　業　務（中央図書館）</t>
  </si>
  <si>
    <t>年間入館者数（人）</t>
  </si>
  <si>
    <t>館外貸出冊数（冊）</t>
  </si>
  <si>
    <t>　参　考　調　査　業　務（中央図書館）</t>
  </si>
  <si>
    <t>調査依頼者数（人）</t>
  </si>
  <si>
    <t>他機関への調査依頼（件）</t>
  </si>
  <si>
    <t>オンライン検索（件）</t>
  </si>
  <si>
    <t>電子ｼﾞｬｰﾅﾙ利用件数（件）</t>
  </si>
  <si>
    <t>OPACアクセス件数（件）</t>
  </si>
  <si>
    <t>図書館ＨＰｱｸｾｽ件数（件）</t>
  </si>
  <si>
    <t>　他機関との相互利用業務（中央図書館）</t>
  </si>
  <si>
    <t>図書貸出（冊）</t>
  </si>
  <si>
    <t>図書借受（冊）</t>
  </si>
  <si>
    <t>文献複写受付件数（件）</t>
  </si>
  <si>
    <t>文献複写依頼件数（件）</t>
  </si>
  <si>
    <t>文献複写枚数（館内備付け複写機利用）（枚）</t>
  </si>
  <si>
    <t>コピーデリバリー・サービス（件）</t>
  </si>
  <si>
    <t>　館　内　施　設　利　用（中央図書館）</t>
  </si>
  <si>
    <t>共同研究室（件）</t>
  </si>
  <si>
    <t>○</t>
    <phoneticPr fontId="1"/>
  </si>
  <si>
    <t>開館時間数</t>
    <rPh sb="0" eb="2">
      <t>カイカン</t>
    </rPh>
    <rPh sb="2" eb="4">
      <t>ジカン</t>
    </rPh>
    <rPh sb="4" eb="5">
      <t>スウ</t>
    </rPh>
    <phoneticPr fontId="1"/>
  </si>
  <si>
    <t>中　央　図　書　館　利　用　状　況</t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</si>
  <si>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</si>
  <si>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</si>
  <si>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平成19年度</t>
  </si>
  <si>
    <t>平成19年度</t>
    <rPh sb="5" eb="6">
      <t>ド</t>
    </rPh>
    <phoneticPr fontId="1"/>
  </si>
  <si>
    <t>平成20年度</t>
    <rPh sb="0" eb="2">
      <t>ヘイセイ</t>
    </rPh>
    <rPh sb="4" eb="6">
      <t>ネンド</t>
    </rPh>
    <phoneticPr fontId="1"/>
  </si>
  <si>
    <t>平成20年度</t>
  </si>
  <si>
    <t>平成18年度</t>
    <phoneticPr fontId="1"/>
  </si>
  <si>
    <t>和雑誌（タイトル）</t>
    <phoneticPr fontId="1"/>
  </si>
  <si>
    <t>洋雑誌（タイトル）</t>
    <phoneticPr fontId="1"/>
  </si>
  <si>
    <t>研究個室（件）</t>
    <phoneticPr fontId="1"/>
  </si>
  <si>
    <t>演習室（件）</t>
    <phoneticPr fontId="1"/>
  </si>
  <si>
    <t>　館 内 資 料 の 文 献 複 写 利 用（中央図書館）</t>
    <phoneticPr fontId="1"/>
  </si>
  <si>
    <t>平成21年度</t>
    <rPh sb="0" eb="2">
      <t>ヘイセイ</t>
    </rPh>
    <rPh sb="4" eb="6">
      <t>ネンド</t>
    </rPh>
    <phoneticPr fontId="1"/>
  </si>
  <si>
    <t>平成21年度</t>
    <phoneticPr fontId="1"/>
  </si>
  <si>
    <t>平成19年12月から，月一度の書架整理のための休館日を廃止した。</t>
    <rPh sb="0" eb="2">
      <t>ヘイセイ</t>
    </rPh>
    <rPh sb="4" eb="5">
      <t>ネン</t>
    </rPh>
    <rPh sb="7" eb="8">
      <t>ガツ</t>
    </rPh>
    <rPh sb="11" eb="12">
      <t>ツキ</t>
    </rPh>
    <rPh sb="12" eb="14">
      <t>イチド</t>
    </rPh>
    <phoneticPr fontId="1"/>
  </si>
  <si>
    <t>グループ研究室（件）</t>
    <phoneticPr fontId="1"/>
  </si>
  <si>
    <t>セミナールームA,B（件）</t>
    <phoneticPr fontId="1"/>
  </si>
  <si>
    <t>複写件数の減少は，電子ジャーナルの普及によるもの。</t>
    <rPh sb="0" eb="2">
      <t>フクシャ</t>
    </rPh>
    <rPh sb="2" eb="4">
      <t>ケンスウ</t>
    </rPh>
    <rPh sb="5" eb="7">
      <t>ゲンショウ</t>
    </rPh>
    <rPh sb="9" eb="16">
      <t>デンシ</t>
    </rPh>
    <rPh sb="17" eb="19">
      <t>フキュウ</t>
    </rPh>
    <phoneticPr fontId="1"/>
  </si>
  <si>
    <t>平成21年4月から，早朝開館（8時）を開始した。</t>
    <rPh sb="0" eb="2">
      <t>ヘイセイ</t>
    </rPh>
    <rPh sb="4" eb="5">
      <t>ネン</t>
    </rPh>
    <rPh sb="6" eb="7">
      <t>ガツ</t>
    </rPh>
    <phoneticPr fontId="1"/>
  </si>
  <si>
    <t>CD-ROM/DVD利用件数(ｽﾀﾝﾄﾞｱﾛﾝ)（件）</t>
    <phoneticPr fontId="1"/>
  </si>
  <si>
    <t>平成22年度</t>
    <rPh sb="0" eb="2">
      <t>ヘイセイ</t>
    </rPh>
    <rPh sb="4" eb="6">
      <t>ネンド</t>
    </rPh>
    <phoneticPr fontId="1"/>
  </si>
  <si>
    <t>平成22年度は，学外者の入館者41,848人（内数），一日平均館外貸出冊数383冊</t>
    <rPh sb="0" eb="2">
      <t>ヘイセイ</t>
    </rPh>
    <rPh sb="4" eb="6">
      <t>ネンド</t>
    </rPh>
    <rPh sb="8" eb="10">
      <t>ガクガイ</t>
    </rPh>
    <rPh sb="10" eb="11">
      <t>シャ</t>
    </rPh>
    <rPh sb="12" eb="15">
      <t>ニュウカンシャ</t>
    </rPh>
    <rPh sb="21" eb="22">
      <t>ニン</t>
    </rPh>
    <rPh sb="23" eb="24">
      <t>ウチ</t>
    </rPh>
    <rPh sb="24" eb="25">
      <t>スウ</t>
    </rPh>
    <rPh sb="27" eb="29">
      <t>イチニチ</t>
    </rPh>
    <rPh sb="29" eb="31">
      <t>ヘイキン</t>
    </rPh>
    <rPh sb="31" eb="33">
      <t>カンガイ</t>
    </rPh>
    <rPh sb="33" eb="35">
      <t>カシダシ</t>
    </rPh>
    <rPh sb="35" eb="37">
      <t>サッスウ</t>
    </rPh>
    <rPh sb="40" eb="41">
      <t>サツ</t>
    </rPh>
    <phoneticPr fontId="1"/>
  </si>
  <si>
    <t>平成22年度は，学内者1,820人，学外者（来館者）641人。延取扱件数3,342件（E-mail，Faxを含む）</t>
    <rPh sb="0" eb="2">
      <t>ヘイセイ</t>
    </rPh>
    <rPh sb="4" eb="6">
      <t>ネンド</t>
    </rPh>
    <rPh sb="8" eb="10">
      <t>ガクナイ</t>
    </rPh>
    <rPh sb="10" eb="11">
      <t>シャ</t>
    </rPh>
    <rPh sb="16" eb="17">
      <t>ニン</t>
    </rPh>
    <rPh sb="18" eb="21">
      <t>ガクガイシャ</t>
    </rPh>
    <rPh sb="22" eb="25">
      <t>ライカンシャ</t>
    </rPh>
    <rPh sb="29" eb="30">
      <t>ニン</t>
    </rPh>
    <rPh sb="31" eb="32">
      <t>ノ</t>
    </rPh>
    <rPh sb="32" eb="34">
      <t>トリアツカ</t>
    </rPh>
    <rPh sb="34" eb="36">
      <t>ケンスウ</t>
    </rPh>
    <rPh sb="41" eb="42">
      <t>ケン</t>
    </rPh>
    <rPh sb="54" eb="55">
      <t>フク</t>
    </rPh>
    <phoneticPr fontId="1"/>
  </si>
  <si>
    <t>　サ　ー　ビ　ス　対　象　者（中央図書館）</t>
    <phoneticPr fontId="1"/>
  </si>
  <si>
    <t>電　子　図　書　館　サ　ー　ビ　ス</t>
    <rPh sb="0" eb="1">
      <t>デン</t>
    </rPh>
    <rPh sb="2" eb="3">
      <t>コ</t>
    </rPh>
    <rPh sb="4" eb="5">
      <t>ズ</t>
    </rPh>
    <rPh sb="6" eb="7">
      <t>ショ</t>
    </rPh>
    <rPh sb="8" eb="9">
      <t>カン</t>
    </rPh>
    <phoneticPr fontId="1"/>
  </si>
  <si>
    <t>サービス対象者数（人）</t>
    <phoneticPr fontId="1"/>
  </si>
  <si>
    <t>備　　考</t>
    <rPh sb="0" eb="1">
      <t>ソナエ</t>
    </rPh>
    <rPh sb="3" eb="4">
      <t>コウ</t>
    </rPh>
    <phoneticPr fontId="1"/>
  </si>
  <si>
    <t>粉末X線回折データ（PDF）：173件
読売新聞：19件
その他：23件</t>
    <rPh sb="0" eb="2">
      <t>フンマツ</t>
    </rPh>
    <rPh sb="3" eb="4">
      <t>セン</t>
    </rPh>
    <rPh sb="4" eb="6">
      <t>カイセツ</t>
    </rPh>
    <rPh sb="20" eb="22">
      <t>ヨミウリ</t>
    </rPh>
    <phoneticPr fontId="1"/>
  </si>
  <si>
    <t>平成22年度の洋雑誌の増加は，Academic Search Premierへのサービス切替，ProQuest Central のタイトル数更正によるタイトル増などによる。
平成21年度の洋雑誌の増加は，ProQuest Centralへのサービス切替に伴うタイトル増などによる。</t>
    <rPh sb="0" eb="2">
      <t>ヘイセイ</t>
    </rPh>
    <rPh sb="4" eb="6">
      <t>ネンド</t>
    </rPh>
    <rPh sb="7" eb="8">
      <t>ヨウ</t>
    </rPh>
    <rPh sb="8" eb="10">
      <t>ザッシ</t>
    </rPh>
    <rPh sb="11" eb="13">
      <t>ゾウカ</t>
    </rPh>
    <rPh sb="44" eb="46">
      <t>キリカエ</t>
    </rPh>
    <rPh sb="69" eb="70">
      <t>スウ</t>
    </rPh>
    <rPh sb="70" eb="72">
      <t>コウセイ</t>
    </rPh>
    <rPh sb="79" eb="80">
      <t>ゾウ</t>
    </rPh>
    <phoneticPr fontId="1"/>
  </si>
  <si>
    <t>年間開館日数</t>
    <phoneticPr fontId="1"/>
  </si>
  <si>
    <t>平成18年度から，夏季休暇一斉取得時（8月中旬）も開館している。</t>
    <rPh sb="0" eb="2">
      <t>ヘイセイ</t>
    </rPh>
    <rPh sb="4" eb="6">
      <t>ネンド</t>
    </rPh>
    <rPh sb="9" eb="11">
      <t>カキ</t>
    </rPh>
    <rPh sb="11" eb="13">
      <t>キュウカ</t>
    </rPh>
    <rPh sb="13" eb="15">
      <t>イッセイ</t>
    </rPh>
    <rPh sb="15" eb="17">
      <t>シュトク</t>
    </rPh>
    <rPh sb="17" eb="18">
      <t>トキ</t>
    </rPh>
    <rPh sb="20" eb="21">
      <t>ガツ</t>
    </rPh>
    <rPh sb="21" eb="23">
      <t>チュウジュン</t>
    </rPh>
    <rPh sb="25" eb="27">
      <t>カイカン</t>
    </rPh>
    <phoneticPr fontId="1"/>
  </si>
  <si>
    <t>他機関への利用申請（件）</t>
    <phoneticPr fontId="1"/>
  </si>
  <si>
    <t>コピーデリバリー・サービス（複写物による学内相互利用業務）の減少は，電子ジャーナルの普及が大きいほか，学術機関リポジトリの効果も要因と考えられる。</t>
    <rPh sb="14" eb="16">
      <t>フクシャ</t>
    </rPh>
    <rPh sb="16" eb="17">
      <t>ブツ</t>
    </rPh>
    <rPh sb="20" eb="22">
      <t>ガクナイ</t>
    </rPh>
    <rPh sb="22" eb="24">
      <t>ソウゴ</t>
    </rPh>
    <rPh sb="24" eb="26">
      <t>リヨウ</t>
    </rPh>
    <rPh sb="26" eb="28">
      <t>ギョウム</t>
    </rPh>
    <rPh sb="30" eb="32">
      <t>ゲンショウ</t>
    </rPh>
    <rPh sb="34" eb="36">
      <t>デンシ</t>
    </rPh>
    <rPh sb="42" eb="44">
      <t>フキュウ</t>
    </rPh>
    <rPh sb="45" eb="46">
      <t>オオ</t>
    </rPh>
    <rPh sb="51" eb="53">
      <t>ガクジュツ</t>
    </rPh>
    <rPh sb="53" eb="55">
      <t>キカン</t>
    </rPh>
    <rPh sb="61" eb="63">
      <t>コウカ</t>
    </rPh>
    <rPh sb="64" eb="66">
      <t>ヨウイン</t>
    </rPh>
    <rPh sb="67" eb="68">
      <t>カンガ</t>
    </rPh>
    <phoneticPr fontId="1"/>
  </si>
  <si>
    <t>研究個室の利用増加は，20年8月から試行を開始した学部生の利用も要因と考えられる。
延利用人数は，研究個室：9,402人，
4F演習室：563人（サテライトラボPC利用者数：28,430人），
2FセミナールームAB：1,457人
　（サテライトラボPC利用者数：108,247人）
グループ研究室：3,434人，
共同研究室：1,734人</t>
    <rPh sb="0" eb="2">
      <t>ケンキュウ</t>
    </rPh>
    <rPh sb="2" eb="4">
      <t>コシツ</t>
    </rPh>
    <rPh sb="5" eb="7">
      <t>リヨウ</t>
    </rPh>
    <rPh sb="7" eb="8">
      <t>ゾウ</t>
    </rPh>
    <rPh sb="8" eb="9">
      <t>カ</t>
    </rPh>
    <rPh sb="13" eb="14">
      <t>ネン</t>
    </rPh>
    <rPh sb="15" eb="16">
      <t>ガツ</t>
    </rPh>
    <rPh sb="18" eb="20">
      <t>シコウ</t>
    </rPh>
    <rPh sb="21" eb="23">
      <t>カイシ</t>
    </rPh>
    <rPh sb="25" eb="28">
      <t>ガクブセイ</t>
    </rPh>
    <rPh sb="29" eb="31">
      <t>リヨウ</t>
    </rPh>
    <rPh sb="32" eb="34">
      <t>ヨウイン</t>
    </rPh>
    <rPh sb="35" eb="36">
      <t>カンガ</t>
    </rPh>
    <rPh sb="115" eb="116">
      <t>ニン</t>
    </rPh>
    <rPh sb="128" eb="131">
      <t>リヨウシャ</t>
    </rPh>
    <rPh sb="131" eb="132">
      <t>スウ</t>
    </rPh>
    <rPh sb="140" eb="141">
      <t>ニン</t>
    </rPh>
    <phoneticPr fontId="1"/>
  </si>
  <si>
    <t xml:space="preserve">全文利用件数
ScienceDirect
  691,438件
ACS
  250,470件
WileyOnlineLibrary
  204,928件
Nature
  143,301件
SpringerLINK
  141,952件
OUP
　 39,750件　　　　　　　　　　　　　　など
</t>
    <rPh sb="0" eb="2">
      <t>ゼンブン</t>
    </rPh>
    <rPh sb="2" eb="4">
      <t>リヨウ</t>
    </rPh>
    <rPh sb="4" eb="6">
      <t>ケンスウ</t>
    </rPh>
    <rPh sb="93" eb="94">
      <t>ケン</t>
    </rPh>
    <rPh sb="131" eb="132">
      <t>ケン</t>
    </rPh>
    <phoneticPr fontId="1"/>
  </si>
  <si>
    <t>学内からのアクセス件数：3,807,956件</t>
    <phoneticPr fontId="1"/>
  </si>
  <si>
    <t>学外からのアクセス件数：3,299,248件</t>
    <phoneticPr fontId="1"/>
  </si>
  <si>
    <t>平成20～21年度のOPACアクセス件数の減少原因としては，(1) 電子ジャーナルアクセスサービスが学外サイトだったこと，(2) 図書館HPへのクローラからのアクセスが減少したこと，によると考えられる。</t>
    <phoneticPr fontId="1"/>
  </si>
  <si>
    <t>平成22年度のOPACのアクセス件数の減少の原因は，クローラ等からのアクセスと思われるものを入念に確認し，排除したことによると考えられる。</t>
    <rPh sb="0" eb="2">
      <t>ヘイセイ</t>
    </rPh>
    <rPh sb="4" eb="6">
      <t>ネンド</t>
    </rPh>
    <rPh sb="16" eb="18">
      <t>ケンスウ</t>
    </rPh>
    <rPh sb="19" eb="21">
      <t>ゲンショウ</t>
    </rPh>
    <rPh sb="22" eb="24">
      <t>ゲンイン</t>
    </rPh>
    <rPh sb="30" eb="31">
      <t>トウ</t>
    </rPh>
    <rPh sb="39" eb="40">
      <t>オモ</t>
    </rPh>
    <rPh sb="46" eb="48">
      <t>ニュウネン</t>
    </rPh>
    <rPh sb="49" eb="51">
      <t>カクニン</t>
    </rPh>
    <rPh sb="53" eb="55">
      <t>ハイジョ</t>
    </rPh>
    <rPh sb="63" eb="64">
      <t>カンガ</t>
    </rPh>
    <phoneticPr fontId="1"/>
  </si>
  <si>
    <t>　ラーニング・コモンズ</t>
    <phoneticPr fontId="1"/>
  </si>
  <si>
    <t>視聴覚ブース（人）</t>
    <phoneticPr fontId="1"/>
  </si>
  <si>
    <t>総合サポートカウンター質問件数（件）</t>
    <rPh sb="0" eb="2">
      <t>ソウゴウ</t>
    </rPh>
    <rPh sb="11" eb="13">
      <t>シツモン</t>
    </rPh>
    <rPh sb="13" eb="15">
      <t>ケンスウ</t>
    </rPh>
    <rPh sb="16" eb="17">
      <t>ケン</t>
    </rPh>
    <phoneticPr fontId="1"/>
  </si>
  <si>
    <t>PC利用者数（人）</t>
    <rPh sb="2" eb="5">
      <t>リヨウシャ</t>
    </rPh>
    <rPh sb="5" eb="6">
      <t>スウ</t>
    </rPh>
    <rPh sb="7" eb="8">
      <t>ニン</t>
    </rPh>
    <phoneticPr fontId="1"/>
  </si>
  <si>
    <t>プロジェクタ利用件数（件）</t>
    <rPh sb="6" eb="8">
      <t>リヨウ</t>
    </rPh>
    <rPh sb="8" eb="10">
      <t>ケンスウ</t>
    </rPh>
    <rPh sb="11" eb="12">
      <t>ケン</t>
    </rPh>
    <phoneticPr fontId="1"/>
  </si>
  <si>
    <t>－</t>
    <phoneticPr fontId="1"/>
  </si>
  <si>
    <t>ラーニング・コモンズは平成21年12月に全面オープンのため，平成21年度は，セミナールームB，視聴覚ブース以外は12月～3月の件数。</t>
    <rPh sb="11" eb="13">
      <t>ヘイセイ</t>
    </rPh>
    <rPh sb="15" eb="16">
      <t>ネン</t>
    </rPh>
    <rPh sb="18" eb="19">
      <t>ガツ</t>
    </rPh>
    <rPh sb="20" eb="22">
      <t>ゼンメン</t>
    </rPh>
    <rPh sb="30" eb="32">
      <t>ヘイセイ</t>
    </rPh>
    <rPh sb="34" eb="36">
      <t>ネンド</t>
    </rPh>
    <rPh sb="58" eb="59">
      <t>ガツ</t>
    </rPh>
    <rPh sb="61" eb="62">
      <t>ガツ</t>
    </rPh>
    <rPh sb="63" eb="65">
      <t>ケンスウ</t>
    </rPh>
    <phoneticPr fontId="1"/>
  </si>
  <si>
    <t>セミナールームA：H21：8件，H22：28件
セミナールームB：H21：48件，H22：83件</t>
    <rPh sb="14" eb="15">
      <t>ケン</t>
    </rPh>
    <rPh sb="22" eb="23">
      <t>ケン</t>
    </rPh>
    <rPh sb="39" eb="40">
      <t>ケン</t>
    </rPh>
    <rPh sb="47" eb="48">
      <t>ケン</t>
    </rPh>
    <phoneticPr fontId="1"/>
  </si>
  <si>
    <t>平成18年度は，非常勤講師298人減のほか，COE研究員等が減少した。
サービス対象者には，非常勤教員，非常勤職員もデータに含む。</t>
    <rPh sb="0" eb="2">
      <t>ヘイセイ</t>
    </rPh>
    <rPh sb="4" eb="6">
      <t>ネンド</t>
    </rPh>
    <rPh sb="41" eb="44">
      <t>タイショウシャ</t>
    </rPh>
    <rPh sb="47" eb="50">
      <t>ヒジョウキン</t>
    </rPh>
    <rPh sb="50" eb="52">
      <t>キョウイン</t>
    </rPh>
    <rPh sb="53" eb="56">
      <t>ヒジョウキン</t>
    </rPh>
    <rPh sb="56" eb="58">
      <t>ショクイン</t>
    </rPh>
    <rPh sb="63" eb="6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</si>
</sst>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76" fontId="2" fillId="0" borderId="0" xfId="0" applyNumberFormat="1" applyFont="1"/>
    <xf numFmtId="3" fontId="2" fillId="0" borderId="0" xfId="0" applyNumberFormat="1" applyFont="1"/>
    <xf numFmtId="176" fontId="2" fillId="0" borderId="0" xfId="0" applyNumberFormat="1" applyFont="1" applyFill="1"/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wrapText="1"/>
    </xf>
    <xf numFmtId="176" fontId="2" fillId="0" borderId="0" xfId="0" applyNumberFormat="1" applyFont="1" applyAlignment="1">
      <alignment horizont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0" borderId="0" xfId="0" applyBorder="1" applyAlignme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38" fontId="2" fillId="0" borderId="0" xfId="1" applyFont="1" applyAlignment="1">
      <alignment horizontal="right" wrapText="1"/>
    </xf>
    <xf numFmtId="38" fontId="2" fillId="0" borderId="0" xfId="1" applyFont="1" applyAlignment="1">
      <alignment horizontal="right"/>
    </xf>
    <xf numFmtId="38" fontId="2" fillId="0" borderId="0" xfId="1" applyFont="1" applyAlignme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　全学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217216"/>
        <c:axId val="78218752"/>
        <c:axId val="0"/>
      </c:bar3DChart>
      <c:catAx>
        <c:axId val="78217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21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21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21721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855040"/>
        <c:axId val="80856576"/>
        <c:axId val="0"/>
      </c:bar3DChart>
      <c:catAx>
        <c:axId val="8085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85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85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855040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891904"/>
        <c:axId val="80893440"/>
        <c:axId val="0"/>
      </c:bar3DChart>
      <c:catAx>
        <c:axId val="80891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8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8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89190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251776"/>
        <c:axId val="82253312"/>
        <c:axId val="0"/>
      </c:bar3DChart>
      <c:catAx>
        <c:axId val="8225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25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25177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CD-ROM</a:t>
            </a:r>
            <a:r>
              <a:rPr lang="ja-JP" altLang="en-US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利用件数</a:t>
            </a:r>
            <a:r>
              <a:rPr lang="en-US" altLang="ja-JP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ﾈｯﾄﾜｰｸ</a:t>
            </a:r>
            <a:r>
              <a:rPr lang="en-US" altLang="ja-JP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 </a:t>
            </a:r>
            <a:r>
              <a:rPr lang="ja-JP" altLang="en-US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（全学）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図書館統計のグラフ!$C$69:$E$69</c:f>
              <c:strCache>
                <c:ptCount val="3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</c:strCache>
            </c:str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2286464"/>
        <c:axId val="82288000"/>
      </c:barChart>
      <c:catAx>
        <c:axId val="82286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2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8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28646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資料費　図書（中央図書館）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351232"/>
        <c:axId val="82352768"/>
        <c:axId val="0"/>
      </c:bar3DChart>
      <c:catAx>
        <c:axId val="823512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35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35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351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資料費　雑誌（中央図書館）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374656"/>
        <c:axId val="82376192"/>
        <c:axId val="0"/>
      </c:bar3DChart>
      <c:catAx>
        <c:axId val="823746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37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37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374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その他の資料費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17152"/>
        <c:axId val="82418688"/>
      </c:barChart>
      <c:catAx>
        <c:axId val="824171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41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868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417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資料費　合計（中央図書館）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435456"/>
        <c:axId val="82449536"/>
        <c:axId val="0"/>
      </c:bar3DChart>
      <c:catAx>
        <c:axId val="824354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44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4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435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運営費　内訳（附属図書館）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0"/>
        <c:shape val="box"/>
        <c:axId val="82502400"/>
        <c:axId val="82503936"/>
        <c:axId val="0"/>
      </c:bar3DChart>
      <c:catAx>
        <c:axId val="82502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50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50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502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運営費　合計（附属図書館）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11200"/>
        <c:axId val="82612992"/>
      </c:barChart>
      <c:catAx>
        <c:axId val="826112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61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1299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61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782464"/>
        <c:axId val="78784000"/>
        <c:axId val="0"/>
      </c:bar3DChart>
      <c:catAx>
        <c:axId val="7878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78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78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78246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運営費配当元（附属図書館）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648064"/>
        <c:axId val="82670336"/>
        <c:axId val="0"/>
      </c:bar3DChart>
      <c:catAx>
        <c:axId val="8264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67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7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648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サービス</a:t>
            </a:r>
            <a:r>
              <a:rPr lang="ja-JP" sz="1400"/>
              <a:t>対象者数（中央図書館）</a:t>
            </a:r>
          </a:p>
        </c:rich>
      </c:tx>
      <c:layout>
        <c:manualLayout>
          <c:xMode val="edge"/>
          <c:yMode val="edge"/>
          <c:x val="0.25494031320741095"/>
          <c:y val="3.46022509898127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7437361096072"/>
          <c:y val="0.18685152676850192"/>
          <c:w val="0.85002531854441576"/>
          <c:h val="0.68914560256239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図書館統計のグラフ!$B$6</c:f>
              <c:strCache>
                <c:ptCount val="1"/>
                <c:pt idx="0">
                  <c:v>サービス対象者数（人）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図書館統計のグラフ!$C$5:$G$5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図書館統計のグラフ!$C$6:$G$6</c:f>
              <c:numCache>
                <c:formatCode>#,##0_ ;[Red]\-#,##0\ </c:formatCode>
                <c:ptCount val="5"/>
                <c:pt idx="0" formatCode="#,##0">
                  <c:v>23504</c:v>
                </c:pt>
                <c:pt idx="1">
                  <c:v>23841</c:v>
                </c:pt>
                <c:pt idx="2">
                  <c:v>24172</c:v>
                </c:pt>
                <c:pt idx="3">
                  <c:v>24616</c:v>
                </c:pt>
                <c:pt idx="4">
                  <c:v>24520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99392"/>
        <c:axId val="82700928"/>
      </c:barChart>
      <c:catAx>
        <c:axId val="8269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827009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2700928"/>
        <c:scaling>
          <c:orientation val="minMax"/>
          <c:max val="25000"/>
          <c:min val="1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</a:t>
                </a:r>
                <a:r>
                  <a:rPr lang="ja-JP" b="0"/>
                  <a:t>人</a:t>
                </a:r>
                <a:r>
                  <a:rPr lang="ja-JP" altLang="en-US" b="0"/>
                  <a:t>）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4.0507814715694916E-2"/>
              <c:y val="0.1035248898972374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82699392"/>
        <c:crosses val="autoZero"/>
        <c:crossBetween val="between"/>
        <c:majorUnit val="2000"/>
        <c:minorUnit val="2000"/>
      </c:valAx>
    </c:plotArea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400"/>
              <a:t>年間開館日数と開館時間数</a:t>
            </a:r>
          </a:p>
        </c:rich>
      </c:tx>
      <c:layout>
        <c:manualLayout>
          <c:xMode val="edge"/>
          <c:yMode val="edge"/>
          <c:x val="0.10532241045626874"/>
          <c:y val="3.20804061169000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349518810148731E-2"/>
          <c:y val="0.2203252737741738"/>
          <c:w val="0.79500918635170603"/>
          <c:h val="0.645163448295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図書館統計のグラフ!$B$28</c:f>
              <c:strCache>
                <c:ptCount val="1"/>
                <c:pt idx="0">
                  <c:v>年間開館日数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図書館統計のグラフ!$C$27:$G$27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図書館統計のグラフ!$C$28:$G$28</c:f>
              <c:numCache>
                <c:formatCode>#,##0_ ;[Red]\-#,##0\ </c:formatCode>
                <c:ptCount val="5"/>
                <c:pt idx="0">
                  <c:v>345</c:v>
                </c:pt>
                <c:pt idx="1">
                  <c:v>349</c:v>
                </c:pt>
                <c:pt idx="2">
                  <c:v>354</c:v>
                </c:pt>
                <c:pt idx="3">
                  <c:v>356</c:v>
                </c:pt>
                <c:pt idx="4">
                  <c:v>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8"/>
        <c:axId val="82735488"/>
        <c:axId val="82737408"/>
      </c:barChart>
      <c:lineChart>
        <c:grouping val="standard"/>
        <c:varyColors val="0"/>
        <c:ser>
          <c:idx val="1"/>
          <c:order val="1"/>
          <c:tx>
            <c:strRef>
              <c:f>図書館統計のグラフ!$B$29</c:f>
              <c:strCache>
                <c:ptCount val="1"/>
                <c:pt idx="0">
                  <c:v>開館時間数</c:v>
                </c:pt>
              </c:strCache>
            </c:strRef>
          </c:tx>
          <c:spPr>
            <a:ln w="38100"/>
          </c:spPr>
          <c:marker>
            <c:symbol val="circle"/>
            <c:size val="8"/>
            <c:spPr>
              <a:ln cap="rnd"/>
            </c:spPr>
          </c:marker>
          <c:cat>
            <c:strRef>
              <c:f>図書館統計のグラフ!$C$27:$G$27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図書館統計のグラフ!$C$29:$G$29</c:f>
              <c:numCache>
                <c:formatCode>#,##0_ ;[Red]\-#,##0\ </c:formatCode>
                <c:ptCount val="5"/>
                <c:pt idx="0" formatCode="#,##0">
                  <c:v>4062</c:v>
                </c:pt>
                <c:pt idx="1">
                  <c:v>4108</c:v>
                </c:pt>
                <c:pt idx="2">
                  <c:v>4220</c:v>
                </c:pt>
                <c:pt idx="3">
                  <c:v>4401</c:v>
                </c:pt>
                <c:pt idx="4">
                  <c:v>4382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41504"/>
        <c:axId val="82739584"/>
      </c:lineChart>
      <c:catAx>
        <c:axId val="82735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82737408"/>
        <c:crosses val="autoZero"/>
        <c:auto val="1"/>
        <c:lblAlgn val="ctr"/>
        <c:lblOffset val="100"/>
        <c:noMultiLvlLbl val="0"/>
      </c:catAx>
      <c:valAx>
        <c:axId val="827374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（日）</a:t>
                </a:r>
              </a:p>
            </c:rich>
          </c:tx>
          <c:layout>
            <c:manualLayout>
              <c:xMode val="edge"/>
              <c:yMode val="edge"/>
              <c:x val="1.8855218855218854E-2"/>
              <c:y val="8.2511198076288372E-2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82735488"/>
        <c:crosses val="autoZero"/>
        <c:crossBetween val="between"/>
      </c:valAx>
      <c:valAx>
        <c:axId val="8273958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（時間）</a:t>
                </a:r>
              </a:p>
            </c:rich>
          </c:tx>
          <c:layout>
            <c:manualLayout>
              <c:xMode val="edge"/>
              <c:yMode val="edge"/>
              <c:x val="0.90385195789920203"/>
              <c:y val="7.0535150172096758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82741504"/>
        <c:crosses val="max"/>
        <c:crossBetween val="between"/>
      </c:valAx>
      <c:catAx>
        <c:axId val="8274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82739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1624581775762866"/>
          <c:y val="1.2164961415751175E-2"/>
          <c:w val="0.28985507246376813"/>
          <c:h val="0.1301645637809883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ja-JP" altLang="en-US" sz="1400" b="1"/>
              <a:t>入館者数と館外貸出冊数</a:t>
            </a:r>
            <a:endParaRPr lang="ja-JP" sz="1400" b="1"/>
          </a:p>
        </c:rich>
      </c:tx>
      <c:layout>
        <c:manualLayout>
          <c:xMode val="edge"/>
          <c:yMode val="edge"/>
          <c:x val="0.14819623498966436"/>
          <c:y val="4.68583599574014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54826713795044"/>
          <c:y val="0.21313389459535551"/>
          <c:w val="0.77812022996123476"/>
          <c:h val="0.65107775022931835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図書館統計のグラフ!$B$31</c:f>
              <c:strCache>
                <c:ptCount val="1"/>
                <c:pt idx="0">
                  <c:v>館外貸出冊数（冊）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図書館統計のグラフ!$C$27:$G$27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図書館統計のグラフ!$C$31:$G$31</c:f>
              <c:numCache>
                <c:formatCode>#,##0_ ;[Red]\-#,##0\ </c:formatCode>
                <c:ptCount val="5"/>
                <c:pt idx="0" formatCode="#,##0">
                  <c:v>130676</c:v>
                </c:pt>
                <c:pt idx="1">
                  <c:v>133230</c:v>
                </c:pt>
                <c:pt idx="2">
                  <c:v>135930</c:v>
                </c:pt>
                <c:pt idx="3">
                  <c:v>137372</c:v>
                </c:pt>
                <c:pt idx="4">
                  <c:v>135889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85664"/>
        <c:axId val="83187584"/>
      </c:barChart>
      <c:lineChart>
        <c:grouping val="standard"/>
        <c:varyColors val="0"/>
        <c:ser>
          <c:idx val="2"/>
          <c:order val="0"/>
          <c:tx>
            <c:strRef>
              <c:f>図書館統計のグラフ!$B$30</c:f>
              <c:strCache>
                <c:ptCount val="1"/>
                <c:pt idx="0">
                  <c:v>年間入館者数（人）</c:v>
                </c:pt>
              </c:strCache>
            </c:strRef>
          </c:tx>
          <c:spPr>
            <a:ln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ymbol val="circle"/>
            <c:size val="8"/>
            <c:spPr>
              <a:solidFill>
                <a:schemeClr val="accent2"/>
              </a:solidFill>
              <a:ln cap="rnd">
                <a:solidFill>
                  <a:schemeClr val="accent2"/>
                </a:solidFill>
                <a:headEnd type="oval"/>
                <a:tailEnd type="oval"/>
              </a:ln>
            </c:spPr>
          </c:marker>
          <c:cat>
            <c:strRef>
              <c:f>図書館統計のグラフ!$C$27:$G$27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図書館統計のグラフ!$C$30:$G$30</c:f>
              <c:numCache>
                <c:formatCode>#,##0_ ;[Red]\-#,##0\ </c:formatCode>
                <c:ptCount val="5"/>
                <c:pt idx="0" formatCode="#,##0">
                  <c:v>688190</c:v>
                </c:pt>
                <c:pt idx="1">
                  <c:v>708922</c:v>
                </c:pt>
                <c:pt idx="2">
                  <c:v>710463</c:v>
                </c:pt>
                <c:pt idx="3">
                  <c:v>763326</c:v>
                </c:pt>
                <c:pt idx="4">
                  <c:v>853777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96544"/>
        <c:axId val="83194240"/>
      </c:lineChart>
      <c:catAx>
        <c:axId val="83185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187584"/>
        <c:crosses val="autoZero"/>
        <c:auto val="1"/>
        <c:lblAlgn val="ctr"/>
        <c:lblOffset val="100"/>
        <c:noMultiLvlLbl val="0"/>
      </c:catAx>
      <c:valAx>
        <c:axId val="831875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（千冊）</a:t>
                </a:r>
              </a:p>
            </c:rich>
          </c:tx>
          <c:layout>
            <c:manualLayout>
              <c:xMode val="edge"/>
              <c:yMode val="edge"/>
              <c:x val="2.6720093774342132E-2"/>
              <c:y val="0.1182003287651327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83185664"/>
        <c:crosses val="autoZero"/>
        <c:crossBetween val="between"/>
        <c:dispUnits>
          <c:builtInUnit val="thousands"/>
        </c:dispUnits>
      </c:valAx>
      <c:valAx>
        <c:axId val="831942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（千人）</a:t>
                </a:r>
              </a:p>
            </c:rich>
          </c:tx>
          <c:layout>
            <c:manualLayout>
              <c:xMode val="edge"/>
              <c:yMode val="edge"/>
              <c:x val="0.90445277845728178"/>
              <c:y val="0.1182003287651327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83196544"/>
        <c:crosses val="max"/>
        <c:crossBetween val="between"/>
        <c:dispUnits>
          <c:builtInUnit val="thousands"/>
        </c:dispUnits>
      </c:valAx>
      <c:catAx>
        <c:axId val="8319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83194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285393093326012"/>
          <c:y val="9.8011969957042568E-3"/>
          <c:w val="0.30956052460866829"/>
          <c:h val="0.143786974725045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参考調査調査依頼者数</a:t>
            </a:r>
          </a:p>
        </c:rich>
      </c:tx>
      <c:layout>
        <c:manualLayout>
          <c:xMode val="edge"/>
          <c:yMode val="edge"/>
          <c:x val="0.30766640471310946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8573928258967"/>
          <c:y val="0.20140055409740448"/>
          <c:w val="0.83462401574803158"/>
          <c:h val="0.64353783902012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図書館統計のグラフ!$B$70</c:f>
              <c:strCache>
                <c:ptCount val="1"/>
                <c:pt idx="0">
                  <c:v>調査依頼者数（人）</c:v>
                </c:pt>
              </c:strCache>
            </c:strRef>
          </c:tx>
          <c:invertIfNegative val="0"/>
          <c:cat>
            <c:strRef>
              <c:f>図書館統計のグラフ!$C$69:$G$69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図書館統計のグラフ!$C$70:$G$70</c:f>
              <c:numCache>
                <c:formatCode>#,##0_ ;[Red]\-#,##0\ </c:formatCode>
                <c:ptCount val="5"/>
                <c:pt idx="0" formatCode="#,##0">
                  <c:v>2339</c:v>
                </c:pt>
                <c:pt idx="1">
                  <c:v>2465</c:v>
                </c:pt>
                <c:pt idx="2">
                  <c:v>2882</c:v>
                </c:pt>
                <c:pt idx="3">
                  <c:v>2421</c:v>
                </c:pt>
                <c:pt idx="4">
                  <c:v>2461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21120"/>
        <c:axId val="83227008"/>
      </c:barChart>
      <c:catAx>
        <c:axId val="8322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83227008"/>
        <c:crosses val="autoZero"/>
        <c:auto val="1"/>
        <c:lblAlgn val="ctr"/>
        <c:lblOffset val="100"/>
        <c:noMultiLvlLbl val="0"/>
      </c:catAx>
      <c:valAx>
        <c:axId val="83227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2.8701891715590344E-2"/>
              <c:y val="9.2613735783027118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8322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他機関への調査依頼件数</a:t>
            </a:r>
          </a:p>
        </c:rich>
      </c:tx>
      <c:layout>
        <c:manualLayout>
          <c:xMode val="edge"/>
          <c:yMode val="edge"/>
          <c:x val="0.29542328042328042"/>
          <c:y val="2.74914089347079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348748073157508E-2"/>
          <c:y val="0.17549837198185278"/>
          <c:w val="0.84349123026288375"/>
          <c:h val="0.64812908695691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図書館統計のグラフ!$B$71</c:f>
              <c:strCache>
                <c:ptCount val="1"/>
                <c:pt idx="0">
                  <c:v>他機関への調査依頼（件）</c:v>
                </c:pt>
              </c:strCache>
            </c:strRef>
          </c:tx>
          <c:invertIfNegative val="0"/>
          <c:cat>
            <c:strRef>
              <c:f>図書館統計のグラフ!$C$69:$G$69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図書館統計のグラフ!$C$71:$G$71</c:f>
              <c:numCache>
                <c:formatCode>#,##0_ ;[Red]\-#,##0\ </c:formatCode>
                <c:ptCount val="5"/>
                <c:pt idx="0">
                  <c:v>18</c:v>
                </c:pt>
                <c:pt idx="1">
                  <c:v>9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67968"/>
        <c:axId val="83269504"/>
      </c:barChart>
      <c:catAx>
        <c:axId val="8326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83269504"/>
        <c:crosses val="autoZero"/>
        <c:auto val="1"/>
        <c:lblAlgn val="ctr"/>
        <c:lblOffset val="100"/>
        <c:noMultiLvlLbl val="0"/>
      </c:catAx>
      <c:valAx>
        <c:axId val="832695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3809523809523808E-2"/>
              <c:y val="5.5118471015865284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8326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CD-ROM/DVD</a:t>
            </a:r>
            <a:r>
              <a:rPr lang="ja-JP" altLang="en-US" sz="1400"/>
              <a:t>利用件数</a:t>
            </a:r>
            <a:r>
              <a:rPr lang="en-US" altLang="ja-JP" sz="1400"/>
              <a:t>(</a:t>
            </a:r>
            <a:r>
              <a:rPr lang="ja-JP" altLang="en-US" sz="1400"/>
              <a:t>ｽﾀﾝﾄﾞｱﾛﾝ</a:t>
            </a:r>
            <a:r>
              <a:rPr lang="en-US" altLang="ja-JP" sz="1400"/>
              <a:t>)</a:t>
            </a:r>
            <a:endParaRPr lang="ja-JP" alt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322204724409432E-2"/>
          <c:y val="0.17671289358726353"/>
          <c:w val="0.85001112860892392"/>
          <c:h val="0.69481368462160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図書館統計のグラフ!$B$72</c:f>
              <c:strCache>
                <c:ptCount val="1"/>
                <c:pt idx="0">
                  <c:v>CD-ROM/DVD利用件数(ｽﾀﾝﾄﾞｱﾛﾝ)（件）</c:v>
                </c:pt>
              </c:strCache>
            </c:strRef>
          </c:tx>
          <c:invertIfNegative val="0"/>
          <c:cat>
            <c:strRef>
              <c:f>図書館統計のグラフ!$C$69:$G$69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図書館統計のグラフ!$C$72:$G$72</c:f>
              <c:numCache>
                <c:formatCode>#,##0_ ;[Red]\-#,##0\ </c:formatCode>
                <c:ptCount val="5"/>
                <c:pt idx="0">
                  <c:v>196</c:v>
                </c:pt>
                <c:pt idx="1">
                  <c:v>172</c:v>
                </c:pt>
                <c:pt idx="2">
                  <c:v>213</c:v>
                </c:pt>
                <c:pt idx="3">
                  <c:v>213</c:v>
                </c:pt>
                <c:pt idx="4">
                  <c:v>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89984"/>
        <c:axId val="83291520"/>
      </c:barChart>
      <c:catAx>
        <c:axId val="8328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83291520"/>
        <c:crosses val="autoZero"/>
        <c:auto val="1"/>
        <c:lblAlgn val="ctr"/>
        <c:lblOffset val="100"/>
        <c:noMultiLvlLbl val="0"/>
      </c:catAx>
      <c:valAx>
        <c:axId val="832915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6666666666666668E-2"/>
              <c:y val="4.8917708815809785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83289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図書の貸出・借受（中央図書館）</a:t>
            </a:r>
          </a:p>
        </c:rich>
      </c:tx>
      <c:layout>
        <c:manualLayout>
          <c:xMode val="edge"/>
          <c:yMode val="edge"/>
          <c:x val="0.10206271367356094"/>
          <c:y val="1.37931034482758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98458714271719"/>
          <c:y val="0.20001158475880171"/>
          <c:w val="0.83880719232296364"/>
          <c:h val="0.6322030953027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図書館統計のグラフ!$B$143</c:f>
              <c:strCache>
                <c:ptCount val="1"/>
                <c:pt idx="0">
                  <c:v>図書貸出（冊）</c:v>
                </c:pt>
              </c:strCache>
            </c:strRef>
          </c:tx>
          <c:invertIfNegative val="0"/>
          <c:cat>
            <c:strRef>
              <c:f>図書館統計のグラフ!$C$142:$G$142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図書館統計のグラフ!$C$143:$G$143</c:f>
              <c:numCache>
                <c:formatCode>#,##0_ ;[Red]\-#,##0\ </c:formatCode>
                <c:ptCount val="5"/>
                <c:pt idx="0" formatCode="#,##0">
                  <c:v>1373</c:v>
                </c:pt>
                <c:pt idx="1">
                  <c:v>1391</c:v>
                </c:pt>
                <c:pt idx="2">
                  <c:v>1439</c:v>
                </c:pt>
                <c:pt idx="3">
                  <c:v>1333</c:v>
                </c:pt>
                <c:pt idx="4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図書館統計のグラフ!$B$144</c:f>
              <c:strCache>
                <c:ptCount val="1"/>
                <c:pt idx="0">
                  <c:v>図書借受（冊）</c:v>
                </c:pt>
              </c:strCache>
            </c:strRef>
          </c:tx>
          <c:invertIfNegative val="0"/>
          <c:cat>
            <c:strRef>
              <c:f>図書館統計のグラフ!$C$142:$G$142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図書館統計のグラフ!$C$144:$G$144</c:f>
              <c:numCache>
                <c:formatCode>#,##0_ ;[Red]\-#,##0\ </c:formatCode>
                <c:ptCount val="5"/>
                <c:pt idx="0">
                  <c:v>421</c:v>
                </c:pt>
                <c:pt idx="1">
                  <c:v>479</c:v>
                </c:pt>
                <c:pt idx="2">
                  <c:v>560</c:v>
                </c:pt>
                <c:pt idx="3">
                  <c:v>678</c:v>
                </c:pt>
                <c:pt idx="4">
                  <c:v>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77984"/>
        <c:axId val="84379520"/>
      </c:barChart>
      <c:catAx>
        <c:axId val="84377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84379520"/>
        <c:crosses val="autoZero"/>
        <c:auto val="1"/>
        <c:lblAlgn val="ctr"/>
        <c:lblOffset val="100"/>
        <c:noMultiLvlLbl val="0"/>
      </c:catAx>
      <c:valAx>
        <c:axId val="843795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（冊）</a:t>
                </a:r>
              </a:p>
            </c:rich>
          </c:tx>
          <c:layout>
            <c:manualLayout>
              <c:xMode val="edge"/>
              <c:yMode val="edge"/>
              <c:x val="2.3575638506876228E-2"/>
              <c:y val="0.1023198479500407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84377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33281252417121"/>
          <c:y val="1.3182007421486123E-2"/>
          <c:w val="0.24881332858932909"/>
          <c:h val="0.1307766854586963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文献複写受付・依頼（中央図書館）</a:t>
            </a:r>
          </a:p>
        </c:rich>
      </c:tx>
      <c:layout>
        <c:manualLayout>
          <c:xMode val="edge"/>
          <c:yMode val="edge"/>
          <c:x val="0.10093923191107962"/>
          <c:y val="2.78745644599303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58934414020165"/>
          <c:y val="0.17794434232306328"/>
          <c:w val="0.84204734682137328"/>
          <c:h val="0.65251648421996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図書館統計のグラフ!$B$145</c:f>
              <c:strCache>
                <c:ptCount val="1"/>
                <c:pt idx="0">
                  <c:v>文献複写受付件数（件）</c:v>
                </c:pt>
              </c:strCache>
            </c:strRef>
          </c:tx>
          <c:invertIfNegative val="0"/>
          <c:cat>
            <c:strRef>
              <c:f>図書館統計のグラフ!$C$142:$G$142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図書館統計のグラフ!$C$145:$G$145</c:f>
              <c:numCache>
                <c:formatCode>#,##0_ ;[Red]\-#,##0\ </c:formatCode>
                <c:ptCount val="5"/>
                <c:pt idx="0" formatCode="#,##0">
                  <c:v>6651</c:v>
                </c:pt>
                <c:pt idx="1">
                  <c:v>7041</c:v>
                </c:pt>
                <c:pt idx="2">
                  <c:v>6914</c:v>
                </c:pt>
                <c:pt idx="3">
                  <c:v>5071</c:v>
                </c:pt>
                <c:pt idx="4">
                  <c:v>6592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図書館統計のグラフ!$B$146</c:f>
              <c:strCache>
                <c:ptCount val="1"/>
                <c:pt idx="0">
                  <c:v>文献複写依頼件数（件）</c:v>
                </c:pt>
              </c:strCache>
            </c:strRef>
          </c:tx>
          <c:invertIfNegative val="0"/>
          <c:cat>
            <c:strRef>
              <c:f>図書館統計のグラフ!$C$142:$G$142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図書館統計のグラフ!$C$146:$G$146</c:f>
              <c:numCache>
                <c:formatCode>#,##0_ ;[Red]\-#,##0\ </c:formatCode>
                <c:ptCount val="5"/>
                <c:pt idx="0">
                  <c:v>605</c:v>
                </c:pt>
                <c:pt idx="1">
                  <c:v>578</c:v>
                </c:pt>
                <c:pt idx="2">
                  <c:v>678</c:v>
                </c:pt>
                <c:pt idx="3">
                  <c:v>859</c:v>
                </c:pt>
                <c:pt idx="4">
                  <c:v>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84392960"/>
        <c:axId val="84476672"/>
      </c:barChart>
      <c:catAx>
        <c:axId val="84392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84476672"/>
        <c:crosses val="autoZero"/>
        <c:auto val="1"/>
        <c:lblAlgn val="ctr"/>
        <c:lblOffset val="100"/>
        <c:noMultiLvlLbl val="0"/>
      </c:catAx>
      <c:valAx>
        <c:axId val="84476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3483365949119372E-2"/>
              <c:y val="7.4469715675784434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84392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388261398831983"/>
          <c:y val="1.7246053198574057E-2"/>
          <c:w val="0.32350812312844457"/>
          <c:h val="0.124236768911348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他機関への利用申請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33643054892111"/>
          <c:y val="0.20280894958060314"/>
          <c:w val="0.84209028665937313"/>
          <c:h val="0.686083693763631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図書館統計のグラフ!$B$147</c:f>
              <c:strCache>
                <c:ptCount val="1"/>
                <c:pt idx="0">
                  <c:v>他機関への利用申請（件）</c:v>
                </c:pt>
              </c:strCache>
            </c:strRef>
          </c:tx>
          <c:invertIfNegative val="0"/>
          <c:cat>
            <c:strRef>
              <c:f>図書館統計のグラフ!$C$142:$G$142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図書館統計のグラフ!$C$147:$G$147</c:f>
              <c:numCache>
                <c:formatCode>#,##0_ ;[Red]\-#,##0\ </c:formatCode>
                <c:ptCount val="5"/>
                <c:pt idx="0">
                  <c:v>96</c:v>
                </c:pt>
                <c:pt idx="1">
                  <c:v>116</c:v>
                </c:pt>
                <c:pt idx="2">
                  <c:v>164</c:v>
                </c:pt>
                <c:pt idx="3">
                  <c:v>168</c:v>
                </c:pt>
                <c:pt idx="4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05728"/>
        <c:axId val="84507264"/>
      </c:barChart>
      <c:catAx>
        <c:axId val="8450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84507264"/>
        <c:crosses val="autoZero"/>
        <c:auto val="1"/>
        <c:lblAlgn val="ctr"/>
        <c:lblOffset val="100"/>
        <c:noMultiLvlLbl val="0"/>
      </c:catAx>
      <c:valAx>
        <c:axId val="845072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3123359580052493E-2"/>
              <c:y val="8.427950002753154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8450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835712"/>
        <c:axId val="78837248"/>
        <c:axId val="0"/>
      </c:bar3DChart>
      <c:catAx>
        <c:axId val="78835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83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83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835712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文献複写枚数（館内備付け複写機利用）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89300723460647"/>
          <c:y val="0.22178013462602889"/>
          <c:w val="0.84147765419302945"/>
          <c:h val="0.67460710268359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図書館統計のグラフ!$B$218</c:f>
              <c:strCache>
                <c:ptCount val="1"/>
                <c:pt idx="0">
                  <c:v>文献複写枚数（館内備付け複写機利用）（枚）</c:v>
                </c:pt>
              </c:strCache>
            </c:strRef>
          </c:tx>
          <c:invertIfNegative val="0"/>
          <c:cat>
            <c:strRef>
              <c:f>図書館統計のグラフ!$C$217:$G$217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図書館統計のグラフ!$C$218:$G$218</c:f>
              <c:numCache>
                <c:formatCode>#,##0_ ;[Red]\-#,##0\ </c:formatCode>
                <c:ptCount val="5"/>
                <c:pt idx="0">
                  <c:v>859671</c:v>
                </c:pt>
                <c:pt idx="1">
                  <c:v>828668</c:v>
                </c:pt>
                <c:pt idx="2">
                  <c:v>827577</c:v>
                </c:pt>
                <c:pt idx="3">
                  <c:v>684035</c:v>
                </c:pt>
                <c:pt idx="4">
                  <c:v>602051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27744"/>
        <c:axId val="84607360"/>
      </c:barChart>
      <c:catAx>
        <c:axId val="84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84607360"/>
        <c:crosses val="autoZero"/>
        <c:auto val="1"/>
        <c:lblAlgn val="ctr"/>
        <c:lblOffset val="100"/>
        <c:noMultiLvlLbl val="0"/>
      </c:catAx>
      <c:valAx>
        <c:axId val="846073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（千枚）</a:t>
                </a:r>
              </a:p>
            </c:rich>
          </c:tx>
          <c:layout>
            <c:manualLayout>
              <c:xMode val="edge"/>
              <c:yMode val="edge"/>
              <c:x val="1.8336607727570401E-2"/>
              <c:y val="0.12370953630796153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84527744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コピーデリバリー・サービス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758075516151025E-2"/>
          <c:y val="0.17549837198185278"/>
          <c:w val="0.87337053340773352"/>
          <c:h val="0.70607498804917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図書館統計のグラフ!$B$219</c:f>
              <c:strCache>
                <c:ptCount val="1"/>
                <c:pt idx="0">
                  <c:v>コピーデリバリー・サービス（件）</c:v>
                </c:pt>
              </c:strCache>
            </c:strRef>
          </c:tx>
          <c:invertIfNegative val="0"/>
          <c:cat>
            <c:strRef>
              <c:f>図書館統計のグラフ!$C$217:$G$217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図書館統計のグラフ!$C$219:$G$219</c:f>
              <c:numCache>
                <c:formatCode>#,##0_ ;[Red]\-#,##0\ </c:formatCode>
                <c:ptCount val="5"/>
                <c:pt idx="0">
                  <c:v>261</c:v>
                </c:pt>
                <c:pt idx="1">
                  <c:v>156</c:v>
                </c:pt>
                <c:pt idx="2">
                  <c:v>156</c:v>
                </c:pt>
                <c:pt idx="3">
                  <c:v>111</c:v>
                </c:pt>
                <c:pt idx="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36416"/>
        <c:axId val="84637952"/>
      </c:barChart>
      <c:catAx>
        <c:axId val="8463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84637952"/>
        <c:crosses val="autoZero"/>
        <c:auto val="1"/>
        <c:lblAlgn val="ctr"/>
        <c:lblOffset val="100"/>
        <c:noMultiLvlLbl val="0"/>
      </c:catAx>
      <c:valAx>
        <c:axId val="846379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5748031496062992E-2"/>
              <c:y val="7.4927438193937074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84636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館内施設利用（中央図書館）</a:t>
            </a:r>
          </a:p>
        </c:rich>
      </c:tx>
      <c:layout>
        <c:manualLayout>
          <c:xMode val="edge"/>
          <c:yMode val="edge"/>
          <c:x val="0.10191484284967281"/>
          <c:y val="2.16802168021680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21962970296027E-2"/>
          <c:y val="0.19332437103898598"/>
          <c:w val="0.82856130411164741"/>
          <c:h val="0.70670459823052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図書館統計のグラフ!$B$260</c:f>
              <c:strCache>
                <c:ptCount val="1"/>
                <c:pt idx="0">
                  <c:v>研究個室（件）</c:v>
                </c:pt>
              </c:strCache>
            </c:strRef>
          </c:tx>
          <c:invertIfNegative val="0"/>
          <c:cat>
            <c:strRef>
              <c:f>図書館統計のグラフ!$C$259:$G$259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図書館統計のグラフ!$C$260:$G$260</c:f>
              <c:numCache>
                <c:formatCode>#,##0_ ;[Red]\-#,##0\ </c:formatCode>
                <c:ptCount val="5"/>
                <c:pt idx="0" formatCode="#,##0">
                  <c:v>2977</c:v>
                </c:pt>
                <c:pt idx="1">
                  <c:v>3280</c:v>
                </c:pt>
                <c:pt idx="2" formatCode="#,##0">
                  <c:v>3780</c:v>
                </c:pt>
                <c:pt idx="3" formatCode="#,##0">
                  <c:v>5331</c:v>
                </c:pt>
                <c:pt idx="4" formatCode="#,##0">
                  <c:v>5183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図書館統計のグラフ!$B$261</c:f>
              <c:strCache>
                <c:ptCount val="1"/>
                <c:pt idx="0">
                  <c:v>グループ研究室（件）</c:v>
                </c:pt>
              </c:strCache>
            </c:strRef>
          </c:tx>
          <c:invertIfNegative val="0"/>
          <c:cat>
            <c:strRef>
              <c:f>図書館統計のグラフ!$C$259:$G$259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図書館統計のグラフ!$C$261:$G$261</c:f>
              <c:numCache>
                <c:formatCode>#,##0_ ;[Red]\-#,##0\ </c:formatCode>
                <c:ptCount val="5"/>
                <c:pt idx="0">
                  <c:v>381</c:v>
                </c:pt>
                <c:pt idx="1">
                  <c:v>1030</c:v>
                </c:pt>
                <c:pt idx="2" formatCode="General">
                  <c:v>792</c:v>
                </c:pt>
                <c:pt idx="3" formatCode="General">
                  <c:v>689</c:v>
                </c:pt>
                <c:pt idx="4" formatCode="General">
                  <c:v>546</c:v>
                </c:pt>
              </c:numCache>
            </c:numRef>
          </c:val>
        </c:ser>
        <c:ser>
          <c:idx val="2"/>
          <c:order val="2"/>
          <c:tx>
            <c:strRef>
              <c:f>図書館統計のグラフ!$B$262</c:f>
              <c:strCache>
                <c:ptCount val="1"/>
                <c:pt idx="0">
                  <c:v>共同研究室（件）</c:v>
                </c:pt>
              </c:strCache>
            </c:strRef>
          </c:tx>
          <c:invertIfNegative val="0"/>
          <c:cat>
            <c:strRef>
              <c:f>図書館統計のグラフ!$C$259:$G$259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図書館統計のグラフ!$C$262:$G$262</c:f>
              <c:numCache>
                <c:formatCode>#,##0_ ;[Red]\-#,##0\ </c:formatCode>
                <c:ptCount val="5"/>
                <c:pt idx="0">
                  <c:v>187</c:v>
                </c:pt>
                <c:pt idx="1">
                  <c:v>388</c:v>
                </c:pt>
                <c:pt idx="2" formatCode="General">
                  <c:v>356</c:v>
                </c:pt>
                <c:pt idx="3" formatCode="General">
                  <c:v>557</c:v>
                </c:pt>
                <c:pt idx="4" formatCode="General">
                  <c:v>804</c:v>
                </c:pt>
              </c:numCache>
            </c:numRef>
          </c:val>
        </c:ser>
        <c:ser>
          <c:idx val="4"/>
          <c:order val="3"/>
          <c:tx>
            <c:strRef>
              <c:f>図書館統計のグラフ!$B$263</c:f>
              <c:strCache>
                <c:ptCount val="1"/>
                <c:pt idx="0">
                  <c:v>演習室（件）</c:v>
                </c:pt>
              </c:strCache>
            </c:strRef>
          </c:tx>
          <c:invertIfNegative val="0"/>
          <c:cat>
            <c:strRef>
              <c:f>図書館統計のグラフ!$C$259:$G$259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図書館統計のグラフ!$C$263:$G$263</c:f>
              <c:numCache>
                <c:formatCode>#,##0_ ;[Red]\-#,##0\ </c:formatCode>
                <c:ptCount val="5"/>
                <c:pt idx="0">
                  <c:v>35</c:v>
                </c:pt>
                <c:pt idx="1">
                  <c:v>34</c:v>
                </c:pt>
                <c:pt idx="2" formatCode="General">
                  <c:v>29</c:v>
                </c:pt>
                <c:pt idx="3" formatCode="General">
                  <c:v>7</c:v>
                </c:pt>
                <c:pt idx="4" formatCode="General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85568"/>
        <c:axId val="84687104"/>
      </c:barChart>
      <c:catAx>
        <c:axId val="84685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84687104"/>
        <c:crosses val="autoZero"/>
        <c:auto val="1"/>
        <c:lblAlgn val="ctr"/>
        <c:lblOffset val="100"/>
        <c:noMultiLvlLbl val="0"/>
      </c:catAx>
      <c:valAx>
        <c:axId val="846871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（件・人）</a:t>
                </a:r>
              </a:p>
            </c:rich>
          </c:tx>
          <c:layout>
            <c:manualLayout>
              <c:xMode val="edge"/>
              <c:yMode val="edge"/>
              <c:x val="0"/>
              <c:y val="0.1206128502229904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8468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203226772668876"/>
          <c:y val="2.2858952104171267E-2"/>
          <c:w val="0.34280976966854004"/>
          <c:h val="0.170313808450391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外部</a:t>
            </a:r>
            <a:r>
              <a:rPr lang="en-US" sz="1400"/>
              <a:t>DB</a:t>
            </a:r>
            <a:r>
              <a:rPr lang="ja-JP" sz="1400"/>
              <a:t>オンライン検索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7149810157225"/>
          <c:y val="0.18413764946048411"/>
          <c:w val="0.80921458604082253"/>
          <c:h val="0.69077236659800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図書館統計のグラフ!$B$328</c:f>
              <c:strCache>
                <c:ptCount val="1"/>
                <c:pt idx="0">
                  <c:v>オンライン検索（件）</c:v>
                </c:pt>
              </c:strCache>
            </c:strRef>
          </c:tx>
          <c:invertIfNegative val="0"/>
          <c:cat>
            <c:strRef>
              <c:f>図書館統計のグラフ!$C$323:$G$323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図書館統計のグラフ!$C$328:$G$328</c:f>
              <c:numCache>
                <c:formatCode>#,##0_ ;[Red]\-#,##0\ </c:formatCode>
                <c:ptCount val="5"/>
                <c:pt idx="0" formatCode="#,##0">
                  <c:v>142216</c:v>
                </c:pt>
                <c:pt idx="1">
                  <c:v>184309</c:v>
                </c:pt>
                <c:pt idx="2">
                  <c:v>166051</c:v>
                </c:pt>
                <c:pt idx="3">
                  <c:v>181265</c:v>
                </c:pt>
                <c:pt idx="4">
                  <c:v>201837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12064"/>
        <c:axId val="84722048"/>
      </c:barChart>
      <c:catAx>
        <c:axId val="8471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84722048"/>
        <c:crosses val="autoZero"/>
        <c:auto val="1"/>
        <c:lblAlgn val="ctr"/>
        <c:lblOffset val="100"/>
        <c:noMultiLvlLbl val="0"/>
      </c:catAx>
      <c:valAx>
        <c:axId val="847220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（千件）</a:t>
                </a:r>
              </a:p>
            </c:rich>
          </c:tx>
          <c:layout>
            <c:manualLayout>
              <c:xMode val="edge"/>
              <c:yMode val="edge"/>
              <c:x val="3.1067961165048542E-2"/>
              <c:y val="8.022397200349956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84712064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OPAC</a:t>
            </a:r>
            <a:r>
              <a:rPr lang="ja-JP" sz="1400"/>
              <a:t>アクセス件数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42145682082137"/>
          <c:y val="0.16763976757240606"/>
          <c:w val="0.80180401426429881"/>
          <c:h val="0.687304143800206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図書館統計のグラフ!$B$329</c:f>
              <c:strCache>
                <c:ptCount val="1"/>
                <c:pt idx="0">
                  <c:v>OPACアクセス件数（件）</c:v>
                </c:pt>
              </c:strCache>
            </c:strRef>
          </c:tx>
          <c:invertIfNegative val="0"/>
          <c:cat>
            <c:strRef>
              <c:f>図書館統計のグラフ!$C$323:$G$323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図書館統計のグラフ!$C$329:$G$329</c:f>
              <c:numCache>
                <c:formatCode>#,##0_ ;[Red]\-#,##0\ </c:formatCode>
                <c:ptCount val="5"/>
                <c:pt idx="0" formatCode="#,##0">
                  <c:v>1638786</c:v>
                </c:pt>
                <c:pt idx="1">
                  <c:v>1733562</c:v>
                </c:pt>
                <c:pt idx="2">
                  <c:v>1756207</c:v>
                </c:pt>
                <c:pt idx="3">
                  <c:v>1655805</c:v>
                </c:pt>
                <c:pt idx="4">
                  <c:v>1363331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7392"/>
        <c:axId val="93468928"/>
      </c:barChart>
      <c:catAx>
        <c:axId val="9346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93468928"/>
        <c:crosses val="autoZero"/>
        <c:auto val="1"/>
        <c:lblAlgn val="ctr"/>
        <c:lblOffset val="100"/>
        <c:noMultiLvlLbl val="0"/>
      </c:catAx>
      <c:valAx>
        <c:axId val="934689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（千件）</a:t>
                </a:r>
              </a:p>
            </c:rich>
          </c:tx>
          <c:layout>
            <c:manualLayout>
              <c:xMode val="edge"/>
              <c:yMode val="edge"/>
              <c:x val="3.6387264457439894E-2"/>
              <c:y val="6.773777555262235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93467392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ja-JP" sz="1200"/>
              <a:t>電子ジャーナル提供タイトル数と</a:t>
            </a:r>
            <a:endParaRPr lang="en-US" sz="1200"/>
          </a:p>
          <a:p>
            <a:pPr algn="l">
              <a:defRPr sz="1200"/>
            </a:pPr>
            <a:r>
              <a:rPr lang="ja-JP" sz="1200"/>
              <a:t>全文利用件数</a:t>
            </a:r>
          </a:p>
        </c:rich>
      </c:tx>
      <c:layout>
        <c:manualLayout>
          <c:xMode val="edge"/>
          <c:yMode val="edge"/>
          <c:x val="0.12013550631752426"/>
          <c:y val="3.5650623885918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02978697430263"/>
          <c:y val="0.25423358176484628"/>
          <c:w val="0.7634356751917637"/>
          <c:h val="0.629925751259702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図書館統計のグラフ!$B$324</c:f>
              <c:strCache>
                <c:ptCount val="1"/>
                <c:pt idx="0">
                  <c:v>和雑誌（タイトル）</c:v>
                </c:pt>
              </c:strCache>
            </c:strRef>
          </c:tx>
          <c:invertIfNegative val="0"/>
          <c:cat>
            <c:strRef>
              <c:f>図書館統計のグラフ!$C$323:$G$323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図書館統計のグラフ!$C$324:$G$324</c:f>
              <c:numCache>
                <c:formatCode>#,##0_ ;[Red]\-#,##0\ </c:formatCode>
                <c:ptCount val="5"/>
                <c:pt idx="0">
                  <c:v>370</c:v>
                </c:pt>
                <c:pt idx="1">
                  <c:v>433</c:v>
                </c:pt>
                <c:pt idx="2">
                  <c:v>458</c:v>
                </c:pt>
                <c:pt idx="3">
                  <c:v>681</c:v>
                </c:pt>
                <c:pt idx="4">
                  <c:v>548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図書館統計のグラフ!$B$325</c:f>
              <c:strCache>
                <c:ptCount val="1"/>
                <c:pt idx="0">
                  <c:v>洋雑誌（タイトル）</c:v>
                </c:pt>
              </c:strCache>
            </c:strRef>
          </c:tx>
          <c:invertIfNegative val="0"/>
          <c:cat>
            <c:strRef>
              <c:f>図書館統計のグラフ!$C$323:$G$323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図書館統計のグラフ!$C$325:$G$325</c:f>
              <c:numCache>
                <c:formatCode>#,##0_ ;[Red]\-#,##0\ </c:formatCode>
                <c:ptCount val="5"/>
                <c:pt idx="0">
                  <c:v>12930</c:v>
                </c:pt>
                <c:pt idx="1">
                  <c:v>14735</c:v>
                </c:pt>
                <c:pt idx="2">
                  <c:v>15024</c:v>
                </c:pt>
                <c:pt idx="3">
                  <c:v>21391</c:v>
                </c:pt>
                <c:pt idx="4">
                  <c:v>31801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3216"/>
        <c:axId val="93514752"/>
      </c:barChart>
      <c:lineChart>
        <c:grouping val="standard"/>
        <c:varyColors val="0"/>
        <c:ser>
          <c:idx val="2"/>
          <c:order val="2"/>
          <c:tx>
            <c:strRef>
              <c:f>図書館統計のグラフ!$B$326</c:f>
              <c:strCache>
                <c:ptCount val="1"/>
                <c:pt idx="0">
                  <c:v>電子ｼﾞｬｰﾅﾙ利用件数（件）</c:v>
                </c:pt>
              </c:strCache>
            </c:strRef>
          </c:tx>
          <c:marker>
            <c:symbol val="circle"/>
            <c:size val="8"/>
          </c:marker>
          <c:cat>
            <c:strRef>
              <c:f>図書館統計のグラフ!$C$323:$G$323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図書館統計のグラフ!$C$326:$G$326</c:f>
              <c:numCache>
                <c:formatCode>#,##0_ ;[Red]\-#,##0\ </c:formatCode>
                <c:ptCount val="5"/>
                <c:pt idx="0" formatCode="#,##0">
                  <c:v>1335265</c:v>
                </c:pt>
                <c:pt idx="1">
                  <c:v>1303806</c:v>
                </c:pt>
                <c:pt idx="2">
                  <c:v>1474041</c:v>
                </c:pt>
                <c:pt idx="3">
                  <c:v>1506395</c:v>
                </c:pt>
                <c:pt idx="4">
                  <c:v>1803286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3328"/>
        <c:axId val="93521024"/>
      </c:lineChart>
      <c:catAx>
        <c:axId val="93513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93514752"/>
        <c:crosses val="autoZero"/>
        <c:auto val="1"/>
        <c:lblAlgn val="ctr"/>
        <c:lblOffset val="100"/>
        <c:noMultiLvlLbl val="0"/>
      </c:catAx>
      <c:valAx>
        <c:axId val="935147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ﾀｲﾄﾙ数</a:t>
                </a:r>
              </a:p>
            </c:rich>
          </c:tx>
          <c:layout>
            <c:manualLayout>
              <c:xMode val="edge"/>
              <c:yMode val="edge"/>
              <c:x val="1.2919896640826873E-2"/>
              <c:y val="0.1699094698724157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93513216"/>
        <c:crosses val="autoZero"/>
        <c:crossBetween val="between"/>
      </c:valAx>
      <c:valAx>
        <c:axId val="9352102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sz="900" b="0"/>
                  <a:t>利用件数（千件）</a:t>
                </a:r>
              </a:p>
            </c:rich>
          </c:tx>
          <c:layout>
            <c:manualLayout>
              <c:xMode val="edge"/>
              <c:yMode val="edge"/>
              <c:x val="0.81395348837209303"/>
              <c:y val="0.1770394941158978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93523328"/>
        <c:crosses val="max"/>
        <c:crossBetween val="between"/>
        <c:dispUnits>
          <c:builtInUnit val="thousands"/>
        </c:dispUnits>
      </c:valAx>
      <c:catAx>
        <c:axId val="93523328"/>
        <c:scaling>
          <c:orientation val="minMax"/>
        </c:scaling>
        <c:delete val="1"/>
        <c:axPos val="b"/>
        <c:majorTickMark val="out"/>
        <c:minorTickMark val="none"/>
        <c:tickLblPos val="nextTo"/>
        <c:crossAx val="935210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456204602331698"/>
          <c:y val="8.2908754052802413E-3"/>
          <c:w val="0.39543795397668313"/>
          <c:h val="0.1613145816665964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図書館</a:t>
            </a:r>
            <a:r>
              <a:rPr lang="en-US" sz="1400"/>
              <a:t>ＨＰ</a:t>
            </a:r>
            <a:r>
              <a:rPr lang="ja-JP" altLang="en-US" sz="1400"/>
              <a:t>ｱｸｾｽ件数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60339314310856"/>
          <c:y val="0.18955346267991011"/>
          <c:w val="0.80422116826040024"/>
          <c:h val="0.668085225959947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図書館統計のグラフ!$B$330</c:f>
              <c:strCache>
                <c:ptCount val="1"/>
                <c:pt idx="0">
                  <c:v>図書館ＨＰｱｸｾｽ件数（件）</c:v>
                </c:pt>
              </c:strCache>
            </c:strRef>
          </c:tx>
          <c:invertIfNegative val="0"/>
          <c:cat>
            <c:strRef>
              <c:f>図書館統計のグラフ!$C$323:$G$323</c:f>
              <c:strCache>
                <c:ptCount val="5"/>
                <c:pt idx="0">
                  <c:v>平成18年度</c:v>
                </c:pt>
                <c:pt idx="1">
                  <c:v>平成19年度</c:v>
                </c:pt>
                <c:pt idx="2">
                  <c:v>平成20年度</c:v>
                </c:pt>
                <c:pt idx="3">
                  <c:v>平成21年度</c:v>
                </c:pt>
                <c:pt idx="4">
                  <c:v>平成22年度</c:v>
                </c:pt>
              </c:strCache>
            </c:strRef>
          </c:cat>
          <c:val>
            <c:numRef>
              <c:f>図書館統計のグラフ!$C$330:$G$330</c:f>
              <c:numCache>
                <c:formatCode>#,##0_ ;[Red]\-#,##0\ </c:formatCode>
                <c:ptCount val="5"/>
                <c:pt idx="0" formatCode="#,##0">
                  <c:v>10239197</c:v>
                </c:pt>
                <c:pt idx="1">
                  <c:v>10810685</c:v>
                </c:pt>
                <c:pt idx="2">
                  <c:v>7502895</c:v>
                </c:pt>
                <c:pt idx="3">
                  <c:v>7104158</c:v>
                </c:pt>
                <c:pt idx="4">
                  <c:v>7107204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56096"/>
        <c:axId val="93557888"/>
      </c:barChart>
      <c:catAx>
        <c:axId val="93556096"/>
        <c:scaling>
          <c:orientation val="minMax"/>
        </c:scaling>
        <c:delete val="0"/>
        <c:axPos val="b"/>
        <c:majorTickMark val="out"/>
        <c:minorTickMark val="none"/>
        <c:tickLblPos val="nextTo"/>
        <c:crossAx val="93557888"/>
        <c:crosses val="autoZero"/>
        <c:auto val="1"/>
        <c:lblAlgn val="ctr"/>
        <c:lblOffset val="100"/>
        <c:noMultiLvlLbl val="0"/>
      </c:catAx>
      <c:valAx>
        <c:axId val="935578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（千件）</a:t>
                </a:r>
              </a:p>
            </c:rich>
          </c:tx>
          <c:layout>
            <c:manualLayout>
              <c:xMode val="edge"/>
              <c:yMode val="edge"/>
              <c:x val="1.8193632228719947E-2"/>
              <c:y val="9.837887911069939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93556096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ラーニング・コモンズ利用</a:t>
            </a:r>
          </a:p>
        </c:rich>
      </c:tx>
      <c:layout>
        <c:manualLayout>
          <c:xMode val="edge"/>
          <c:yMode val="edge"/>
          <c:x val="0.28087489063867016"/>
          <c:y val="3.24074074074074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図書館統計のグラフ!$B$292</c:f>
              <c:strCache>
                <c:ptCount val="1"/>
                <c:pt idx="0">
                  <c:v>総合サポートカウンター質問件数（件）</c:v>
                </c:pt>
              </c:strCache>
            </c:strRef>
          </c:tx>
          <c:invertIfNegative val="0"/>
          <c:cat>
            <c:strRef>
              <c:f>図書館統計のグラフ!$C$291:$D$291</c:f>
              <c:strCache>
                <c:ptCount val="2"/>
                <c:pt idx="0">
                  <c:v>平成21年度</c:v>
                </c:pt>
                <c:pt idx="1">
                  <c:v>平成22年度</c:v>
                </c:pt>
              </c:strCache>
            </c:strRef>
          </c:cat>
          <c:val>
            <c:numRef>
              <c:f>図書館統計のグラフ!$C$292:$D$292</c:f>
              <c:numCache>
                <c:formatCode>#,##0_);[Red]\(#,##0\)</c:formatCode>
                <c:ptCount val="2"/>
                <c:pt idx="0">
                  <c:v>154</c:v>
                </c:pt>
                <c:pt idx="1">
                  <c:v>519</c:v>
                </c:pt>
              </c:numCache>
            </c:numRef>
          </c:val>
        </c:ser>
        <c:ser>
          <c:idx val="1"/>
          <c:order val="1"/>
          <c:tx>
            <c:strRef>
              <c:f>図書館統計のグラフ!$B$294</c:f>
              <c:strCache>
                <c:ptCount val="1"/>
                <c:pt idx="0">
                  <c:v>セミナールームA,B（件）</c:v>
                </c:pt>
              </c:strCache>
            </c:strRef>
          </c:tx>
          <c:invertIfNegative val="0"/>
          <c:cat>
            <c:strRef>
              <c:f>図書館統計のグラフ!$C$291:$D$291</c:f>
              <c:strCache>
                <c:ptCount val="2"/>
                <c:pt idx="0">
                  <c:v>平成21年度</c:v>
                </c:pt>
                <c:pt idx="1">
                  <c:v>平成22年度</c:v>
                </c:pt>
              </c:strCache>
            </c:strRef>
          </c:cat>
          <c:val>
            <c:numRef>
              <c:f>図書館統計のグラフ!$C$294:$D$294</c:f>
              <c:numCache>
                <c:formatCode>#,##0_);[Red]\(#,##0\)</c:formatCode>
                <c:ptCount val="2"/>
                <c:pt idx="0">
                  <c:v>56</c:v>
                </c:pt>
                <c:pt idx="1">
                  <c:v>111</c:v>
                </c:pt>
              </c:numCache>
            </c:numRef>
          </c:val>
        </c:ser>
        <c:ser>
          <c:idx val="2"/>
          <c:order val="2"/>
          <c:tx>
            <c:strRef>
              <c:f>図書館統計のグラフ!$B$295</c:f>
              <c:strCache>
                <c:ptCount val="1"/>
                <c:pt idx="0">
                  <c:v>プロジェクタ利用件数（件）</c:v>
                </c:pt>
              </c:strCache>
            </c:strRef>
          </c:tx>
          <c:invertIfNegative val="0"/>
          <c:cat>
            <c:strRef>
              <c:f>図書館統計のグラフ!$C$291:$D$291</c:f>
              <c:strCache>
                <c:ptCount val="2"/>
                <c:pt idx="0">
                  <c:v>平成21年度</c:v>
                </c:pt>
                <c:pt idx="1">
                  <c:v>平成22年度</c:v>
                </c:pt>
              </c:strCache>
            </c:strRef>
          </c:cat>
          <c:val>
            <c:numRef>
              <c:f>図書館統計のグラフ!$C$295:$D$295</c:f>
              <c:numCache>
                <c:formatCode>#,##0_);[Red]\(#,##0\)</c:formatCode>
                <c:ptCount val="2"/>
                <c:pt idx="0">
                  <c:v>9</c:v>
                </c:pt>
                <c:pt idx="1">
                  <c:v>59</c:v>
                </c:pt>
              </c:numCache>
            </c:numRef>
          </c:val>
        </c:ser>
        <c:ser>
          <c:idx val="3"/>
          <c:order val="3"/>
          <c:tx>
            <c:strRef>
              <c:f>図書館統計のグラフ!$B$296</c:f>
              <c:strCache>
                <c:ptCount val="1"/>
                <c:pt idx="0">
                  <c:v>視聴覚ブース（人）</c:v>
                </c:pt>
              </c:strCache>
            </c:strRef>
          </c:tx>
          <c:invertIfNegative val="0"/>
          <c:cat>
            <c:strRef>
              <c:f>図書館統計のグラフ!$C$291:$D$291</c:f>
              <c:strCache>
                <c:ptCount val="2"/>
                <c:pt idx="0">
                  <c:v>平成21年度</c:v>
                </c:pt>
                <c:pt idx="1">
                  <c:v>平成22年度</c:v>
                </c:pt>
              </c:strCache>
            </c:strRef>
          </c:cat>
          <c:val>
            <c:numRef>
              <c:f>図書館統計のグラフ!$C$296:$D$296</c:f>
              <c:numCache>
                <c:formatCode>#,##0_);[Red]\(#,##0\)</c:formatCode>
                <c:ptCount val="2"/>
                <c:pt idx="0">
                  <c:v>176</c:v>
                </c:pt>
                <c:pt idx="1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05824"/>
        <c:axId val="95807360"/>
      </c:barChart>
      <c:catAx>
        <c:axId val="95805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95807360"/>
        <c:crosses val="autoZero"/>
        <c:auto val="1"/>
        <c:lblAlgn val="ctr"/>
        <c:lblOffset val="100"/>
        <c:noMultiLvlLbl val="0"/>
      </c:catAx>
      <c:valAx>
        <c:axId val="958073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95805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298753280839894"/>
          <c:y val="0.18457567804024497"/>
          <c:w val="0.33312357830271216"/>
          <c:h val="0.499172077174563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30304"/>
        <c:axId val="78931840"/>
        <c:axId val="0"/>
      </c:bar3DChart>
      <c:catAx>
        <c:axId val="7893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93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93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93030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81376"/>
        <c:axId val="78987264"/>
        <c:axId val="0"/>
      </c:bar3DChart>
      <c:catAx>
        <c:axId val="7898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9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98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98137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034624"/>
        <c:axId val="80621568"/>
        <c:axId val="0"/>
      </c:bar3DChart>
      <c:catAx>
        <c:axId val="79034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62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62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3462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652544"/>
        <c:axId val="80662528"/>
        <c:axId val="0"/>
      </c:bar3DChart>
      <c:catAx>
        <c:axId val="8065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66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66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65254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705408"/>
        <c:axId val="80706944"/>
        <c:axId val="0"/>
      </c:bar3DChart>
      <c:catAx>
        <c:axId val="80705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70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706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70540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図書館統計のグラフ!#REF!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823808"/>
        <c:axId val="80825344"/>
        <c:axId val="0"/>
      </c:bar3DChart>
      <c:catAx>
        <c:axId val="80823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8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82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82380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4</xdr:col>
      <xdr:colOff>66675</xdr:colOff>
      <xdr:row>0</xdr:row>
      <xdr:rowOff>0</xdr:rowOff>
    </xdr:to>
    <xdr:graphicFrame macro="">
      <xdr:nvGraphicFramePr>
        <xdr:cNvPr id="13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9525</xdr:colOff>
      <xdr:row>0</xdr:row>
      <xdr:rowOff>0</xdr:rowOff>
    </xdr:to>
    <xdr:graphicFrame macro="">
      <xdr:nvGraphicFramePr>
        <xdr:cNvPr id="132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9525</xdr:colOff>
      <xdr:row>0</xdr:row>
      <xdr:rowOff>0</xdr:rowOff>
    </xdr:to>
    <xdr:graphicFrame macro="">
      <xdr:nvGraphicFramePr>
        <xdr:cNvPr id="132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2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2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2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7</xdr:col>
      <xdr:colOff>19050</xdr:colOff>
      <xdr:row>0</xdr:row>
      <xdr:rowOff>0</xdr:rowOff>
    </xdr:to>
    <xdr:graphicFrame macro="">
      <xdr:nvGraphicFramePr>
        <xdr:cNvPr id="133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3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33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9525</xdr:colOff>
      <xdr:row>0</xdr:row>
      <xdr:rowOff>0</xdr:rowOff>
    </xdr:to>
    <xdr:graphicFrame macro="">
      <xdr:nvGraphicFramePr>
        <xdr:cNvPr id="133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7</xdr:col>
      <xdr:colOff>9525</xdr:colOff>
      <xdr:row>0</xdr:row>
      <xdr:rowOff>0</xdr:rowOff>
    </xdr:to>
    <xdr:graphicFrame macro="">
      <xdr:nvGraphicFramePr>
        <xdr:cNvPr id="133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7</xdr:col>
      <xdr:colOff>9525</xdr:colOff>
      <xdr:row>0</xdr:row>
      <xdr:rowOff>0</xdr:rowOff>
    </xdr:to>
    <xdr:graphicFrame macro="">
      <xdr:nvGraphicFramePr>
        <xdr:cNvPr id="133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116</xdr:row>
      <xdr:rowOff>0</xdr:rowOff>
    </xdr:from>
    <xdr:to>
      <xdr:col>4</xdr:col>
      <xdr:colOff>0</xdr:colOff>
      <xdr:row>116</xdr:row>
      <xdr:rowOff>0</xdr:rowOff>
    </xdr:to>
    <xdr:graphicFrame macro="">
      <xdr:nvGraphicFramePr>
        <xdr:cNvPr id="1338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281</xdr:row>
      <xdr:rowOff>0</xdr:rowOff>
    </xdr:from>
    <xdr:to>
      <xdr:col>5</xdr:col>
      <xdr:colOff>0</xdr:colOff>
      <xdr:row>281</xdr:row>
      <xdr:rowOff>0</xdr:rowOff>
    </xdr:to>
    <xdr:graphicFrame macro="">
      <xdr:nvGraphicFramePr>
        <xdr:cNvPr id="1347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281</xdr:row>
      <xdr:rowOff>0</xdr:rowOff>
    </xdr:from>
    <xdr:to>
      <xdr:col>7</xdr:col>
      <xdr:colOff>9525</xdr:colOff>
      <xdr:row>281</xdr:row>
      <xdr:rowOff>0</xdr:rowOff>
    </xdr:to>
    <xdr:graphicFrame macro="">
      <xdr:nvGraphicFramePr>
        <xdr:cNvPr id="1348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9525</xdr:colOff>
      <xdr:row>281</xdr:row>
      <xdr:rowOff>0</xdr:rowOff>
    </xdr:from>
    <xdr:to>
      <xdr:col>5</xdr:col>
      <xdr:colOff>0</xdr:colOff>
      <xdr:row>281</xdr:row>
      <xdr:rowOff>0</xdr:rowOff>
    </xdr:to>
    <xdr:graphicFrame macro="">
      <xdr:nvGraphicFramePr>
        <xdr:cNvPr id="1349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9525</xdr:colOff>
      <xdr:row>281</xdr:row>
      <xdr:rowOff>0</xdr:rowOff>
    </xdr:from>
    <xdr:to>
      <xdr:col>7</xdr:col>
      <xdr:colOff>19050</xdr:colOff>
      <xdr:row>281</xdr:row>
      <xdr:rowOff>0</xdr:rowOff>
    </xdr:to>
    <xdr:graphicFrame macro="">
      <xdr:nvGraphicFramePr>
        <xdr:cNvPr id="1350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281</xdr:row>
      <xdr:rowOff>0</xdr:rowOff>
    </xdr:from>
    <xdr:to>
      <xdr:col>7</xdr:col>
      <xdr:colOff>9525</xdr:colOff>
      <xdr:row>281</xdr:row>
      <xdr:rowOff>0</xdr:rowOff>
    </xdr:to>
    <xdr:graphicFrame macro="">
      <xdr:nvGraphicFramePr>
        <xdr:cNvPr id="1351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281</xdr:row>
      <xdr:rowOff>0</xdr:rowOff>
    </xdr:from>
    <xdr:to>
      <xdr:col>5</xdr:col>
      <xdr:colOff>0</xdr:colOff>
      <xdr:row>281</xdr:row>
      <xdr:rowOff>0</xdr:rowOff>
    </xdr:to>
    <xdr:graphicFrame macro="">
      <xdr:nvGraphicFramePr>
        <xdr:cNvPr id="1352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281</xdr:row>
      <xdr:rowOff>0</xdr:rowOff>
    </xdr:from>
    <xdr:to>
      <xdr:col>7</xdr:col>
      <xdr:colOff>9525</xdr:colOff>
      <xdr:row>281</xdr:row>
      <xdr:rowOff>0</xdr:rowOff>
    </xdr:to>
    <xdr:graphicFrame macro="">
      <xdr:nvGraphicFramePr>
        <xdr:cNvPr id="1353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257174</xdr:colOff>
      <xdr:row>7</xdr:row>
      <xdr:rowOff>38100</xdr:rowOff>
    </xdr:from>
    <xdr:to>
      <xdr:col>6</xdr:col>
      <xdr:colOff>314324</xdr:colOff>
      <xdr:row>21</xdr:row>
      <xdr:rowOff>85725</xdr:rowOff>
    </xdr:to>
    <xdr:graphicFrame macro="">
      <xdr:nvGraphicFramePr>
        <xdr:cNvPr id="1354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257174</xdr:colOff>
      <xdr:row>32</xdr:row>
      <xdr:rowOff>0</xdr:rowOff>
    </xdr:from>
    <xdr:to>
      <xdr:col>6</xdr:col>
      <xdr:colOff>276225</xdr:colOff>
      <xdr:row>48</xdr:row>
      <xdr:rowOff>28574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19049</xdr:colOff>
      <xdr:row>48</xdr:row>
      <xdr:rowOff>114300</xdr:rowOff>
    </xdr:from>
    <xdr:to>
      <xdr:col>6</xdr:col>
      <xdr:colOff>276225</xdr:colOff>
      <xdr:row>65</xdr:row>
      <xdr:rowOff>190500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228599</xdr:colOff>
      <xdr:row>75</xdr:row>
      <xdr:rowOff>9524</xdr:rowOff>
    </xdr:from>
    <xdr:to>
      <xdr:col>6</xdr:col>
      <xdr:colOff>304799</xdr:colOff>
      <xdr:row>94</xdr:row>
      <xdr:rowOff>123824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96</xdr:row>
      <xdr:rowOff>9524</xdr:rowOff>
    </xdr:from>
    <xdr:to>
      <xdr:col>6</xdr:col>
      <xdr:colOff>266700</xdr:colOff>
      <xdr:row>116</xdr:row>
      <xdr:rowOff>114300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19050</xdr:colOff>
      <xdr:row>118</xdr:row>
      <xdr:rowOff>19049</xdr:rowOff>
    </xdr:from>
    <xdr:to>
      <xdr:col>6</xdr:col>
      <xdr:colOff>247650</xdr:colOff>
      <xdr:row>138</xdr:row>
      <xdr:rowOff>95250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257174</xdr:colOff>
      <xdr:row>148</xdr:row>
      <xdr:rowOff>19050</xdr:rowOff>
    </xdr:from>
    <xdr:to>
      <xdr:col>6</xdr:col>
      <xdr:colOff>314324</xdr:colOff>
      <xdr:row>169</xdr:row>
      <xdr:rowOff>38100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257174</xdr:colOff>
      <xdr:row>170</xdr:row>
      <xdr:rowOff>76200</xdr:rowOff>
    </xdr:from>
    <xdr:to>
      <xdr:col>6</xdr:col>
      <xdr:colOff>333374</xdr:colOff>
      <xdr:row>191</xdr:row>
      <xdr:rowOff>114300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247649</xdr:colOff>
      <xdr:row>193</xdr:row>
      <xdr:rowOff>0</xdr:rowOff>
    </xdr:from>
    <xdr:to>
      <xdr:col>6</xdr:col>
      <xdr:colOff>323849</xdr:colOff>
      <xdr:row>213</xdr:row>
      <xdr:rowOff>114300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9524</xdr:colOff>
      <xdr:row>219</xdr:row>
      <xdr:rowOff>123825</xdr:rowOff>
    </xdr:from>
    <xdr:to>
      <xdr:col>6</xdr:col>
      <xdr:colOff>323849</xdr:colOff>
      <xdr:row>238</xdr:row>
      <xdr:rowOff>28575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19050</xdr:colOff>
      <xdr:row>238</xdr:row>
      <xdr:rowOff>133351</xdr:rowOff>
    </xdr:from>
    <xdr:to>
      <xdr:col>6</xdr:col>
      <xdr:colOff>323850</xdr:colOff>
      <xdr:row>254</xdr:row>
      <xdr:rowOff>47625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28574</xdr:colOff>
      <xdr:row>264</xdr:row>
      <xdr:rowOff>38099</xdr:rowOff>
    </xdr:from>
    <xdr:to>
      <xdr:col>6</xdr:col>
      <xdr:colOff>419099</xdr:colOff>
      <xdr:row>285</xdr:row>
      <xdr:rowOff>123825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247649</xdr:colOff>
      <xdr:row>343</xdr:row>
      <xdr:rowOff>66673</xdr:rowOff>
    </xdr:from>
    <xdr:to>
      <xdr:col>6</xdr:col>
      <xdr:colOff>361949</xdr:colOff>
      <xdr:row>365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9524</xdr:colOff>
      <xdr:row>366</xdr:row>
      <xdr:rowOff>38101</xdr:rowOff>
    </xdr:from>
    <xdr:to>
      <xdr:col>6</xdr:col>
      <xdr:colOff>361949</xdr:colOff>
      <xdr:row>378</xdr:row>
      <xdr:rowOff>114301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9525</xdr:colOff>
      <xdr:row>330</xdr:row>
      <xdr:rowOff>152399</xdr:rowOff>
    </xdr:from>
    <xdr:to>
      <xdr:col>6</xdr:col>
      <xdr:colOff>390525</xdr:colOff>
      <xdr:row>333</xdr:row>
      <xdr:rowOff>1123950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247649</xdr:colOff>
      <xdr:row>380</xdr:row>
      <xdr:rowOff>28575</xdr:rowOff>
    </xdr:from>
    <xdr:to>
      <xdr:col>6</xdr:col>
      <xdr:colOff>342899</xdr:colOff>
      <xdr:row>401</xdr:row>
      <xdr:rowOff>123825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28575</xdr:colOff>
      <xdr:row>297</xdr:row>
      <xdr:rowOff>19050</xdr:rowOff>
    </xdr:from>
    <xdr:to>
      <xdr:col>6</xdr:col>
      <xdr:colOff>428625</xdr:colOff>
      <xdr:row>316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0.05261</cdr:x>
      <cdr:y>0.12737</cdr:y>
    </cdr:from>
    <cdr:to>
      <cdr:x>0.09917</cdr:x>
      <cdr:y>0.37405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428" y="96589"/>
          <a:ext cx="304688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0.93532</cdr:x>
      <cdr:y>0.08734</cdr:y>
    </cdr:from>
    <cdr:to>
      <cdr:x>0.98188</cdr:x>
      <cdr:y>0.37296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3604" y="67233"/>
          <a:ext cx="304688" cy="20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0.07034</cdr:x>
      <cdr:y>0</cdr:y>
    </cdr:from>
    <cdr:to>
      <cdr:x>0.08437</cdr:x>
      <cdr:y>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64" y="0"/>
          <a:ext cx="66941" cy="56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9"/>
  <sheetViews>
    <sheetView tabSelected="1" view="pageBreakPreview" zoomScaleNormal="100" zoomScaleSheetLayoutView="100" workbookViewId="0">
      <selection activeCell="H403" sqref="H403"/>
    </sheetView>
  </sheetViews>
  <sheetFormatPr defaultRowHeight="13.5"/>
  <cols>
    <col min="1" max="1" width="3.375" style="1" bestFit="1" customWidth="1"/>
    <col min="2" max="2" width="17" customWidth="1"/>
    <col min="3" max="7" width="10.625" customWidth="1"/>
    <col min="8" max="8" width="31.625" customWidth="1"/>
    <col min="9" max="9" width="12.25" customWidth="1"/>
  </cols>
  <sheetData>
    <row r="1" spans="1:9" ht="28.5" customHeight="1">
      <c r="A1" s="38" t="s">
        <v>21</v>
      </c>
      <c r="B1" s="39"/>
      <c r="C1" s="39"/>
      <c r="D1" s="39"/>
      <c r="E1" s="39"/>
      <c r="F1" s="39"/>
      <c r="G1" s="39"/>
      <c r="H1" s="40"/>
      <c r="I1" s="27"/>
    </row>
    <row r="2" spans="1:9" s="6" customFormat="1" ht="12">
      <c r="A2" s="5"/>
    </row>
    <row r="3" spans="1:9" s="21" customFormat="1" ht="14.25">
      <c r="A3" s="20" t="s">
        <v>19</v>
      </c>
      <c r="B3" s="21" t="s">
        <v>45</v>
      </c>
    </row>
    <row r="4" spans="1:9" s="6" customFormat="1" ht="12">
      <c r="A4" s="5"/>
    </row>
    <row r="5" spans="1:9" s="6" customFormat="1" ht="12">
      <c r="A5" s="5"/>
      <c r="C5" s="7" t="s">
        <v>22</v>
      </c>
      <c r="D5" s="7" t="s">
        <v>23</v>
      </c>
      <c r="E5" s="7" t="s">
        <v>26</v>
      </c>
      <c r="F5" s="7" t="s">
        <v>34</v>
      </c>
      <c r="G5" s="7" t="s">
        <v>42</v>
      </c>
      <c r="I5" s="7"/>
    </row>
    <row r="6" spans="1:9" s="6" customFormat="1" ht="12">
      <c r="A6" s="5"/>
      <c r="B6" s="8" t="s">
        <v>47</v>
      </c>
      <c r="C6" s="10">
        <v>23504</v>
      </c>
      <c r="D6" s="9">
        <v>23841</v>
      </c>
      <c r="E6" s="9">
        <v>24172</v>
      </c>
      <c r="F6" s="9">
        <v>24616</v>
      </c>
      <c r="G6" s="9">
        <v>24520</v>
      </c>
      <c r="I6" s="9"/>
    </row>
    <row r="7" spans="1:9" s="6" customFormat="1" ht="12">
      <c r="A7" s="5"/>
    </row>
    <row r="8" spans="1:9" s="6" customFormat="1" ht="12">
      <c r="A8" s="5"/>
      <c r="H8" s="12" t="s">
        <v>48</v>
      </c>
    </row>
    <row r="9" spans="1:9" s="6" customFormat="1" ht="60" customHeight="1">
      <c r="A9" s="5"/>
      <c r="H9" s="44" t="s">
        <v>69</v>
      </c>
    </row>
    <row r="10" spans="1:9" s="6" customFormat="1" ht="12">
      <c r="A10" s="5"/>
      <c r="H10" s="44"/>
    </row>
    <row r="11" spans="1:9" s="6" customFormat="1" ht="12">
      <c r="A11" s="5"/>
      <c r="H11" s="23"/>
    </row>
    <row r="12" spans="1:9" s="6" customFormat="1" ht="12" customHeight="1">
      <c r="A12" s="5"/>
      <c r="E12" s="41"/>
      <c r="F12" s="4"/>
      <c r="G12" s="4"/>
      <c r="H12" s="23"/>
      <c r="I12" s="23"/>
    </row>
    <row r="13" spans="1:9" s="6" customFormat="1" ht="12">
      <c r="A13" s="5"/>
      <c r="E13" s="43"/>
      <c r="F13" s="2"/>
      <c r="G13" s="2"/>
      <c r="H13" s="23"/>
      <c r="I13" s="23"/>
    </row>
    <row r="14" spans="1:9" s="6" customFormat="1" ht="13.5" customHeight="1">
      <c r="A14" s="5"/>
      <c r="E14" s="43"/>
      <c r="F14" s="2"/>
      <c r="G14" s="2"/>
      <c r="H14" s="23"/>
      <c r="I14" s="23"/>
    </row>
    <row r="15" spans="1:9" s="6" customFormat="1" ht="12">
      <c r="A15" s="5"/>
      <c r="E15" s="43"/>
      <c r="F15" s="2"/>
      <c r="G15" s="2"/>
      <c r="H15" s="23"/>
      <c r="I15" s="23"/>
    </row>
    <row r="16" spans="1:9" s="6" customFormat="1" ht="12">
      <c r="A16" s="5"/>
      <c r="E16" s="43"/>
      <c r="F16" s="2"/>
      <c r="G16" s="2"/>
      <c r="H16" s="23"/>
      <c r="I16" s="23"/>
    </row>
    <row r="17" spans="1:9" s="6" customFormat="1" ht="12">
      <c r="A17" s="5"/>
      <c r="E17" s="43"/>
      <c r="F17" s="2"/>
      <c r="G17" s="2"/>
      <c r="H17" s="23"/>
      <c r="I17" s="23"/>
    </row>
    <row r="18" spans="1:9" s="6" customFormat="1" ht="12">
      <c r="A18" s="5"/>
      <c r="E18" s="43"/>
      <c r="F18" s="2"/>
      <c r="G18" s="2"/>
      <c r="I18" s="23"/>
    </row>
    <row r="19" spans="1:9" s="6" customFormat="1" ht="12">
      <c r="A19" s="5"/>
      <c r="E19" s="2"/>
      <c r="F19" s="2"/>
      <c r="G19" s="2"/>
      <c r="I19" s="23"/>
    </row>
    <row r="20" spans="1:9" s="6" customFormat="1" ht="12">
      <c r="A20" s="5"/>
      <c r="E20" s="2"/>
      <c r="F20" s="2"/>
      <c r="G20" s="2"/>
      <c r="I20" s="23"/>
    </row>
    <row r="21" spans="1:9" s="6" customFormat="1" ht="12">
      <c r="A21" s="5"/>
      <c r="E21" s="2"/>
      <c r="F21" s="2"/>
      <c r="G21" s="2"/>
    </row>
    <row r="22" spans="1:9" s="6" customFormat="1" ht="12">
      <c r="A22" s="5"/>
    </row>
    <row r="23" spans="1:9" s="6" customFormat="1" ht="12">
      <c r="A23" s="5"/>
    </row>
    <row r="24" spans="1:9" s="6" customFormat="1" ht="12">
      <c r="A24" s="5"/>
    </row>
    <row r="25" spans="1:9" s="21" customFormat="1" ht="14.25">
      <c r="A25" s="20" t="s">
        <v>19</v>
      </c>
      <c r="B25" s="21" t="s">
        <v>0</v>
      </c>
    </row>
    <row r="26" spans="1:9" s="6" customFormat="1" ht="12">
      <c r="A26" s="5"/>
    </row>
    <row r="27" spans="1:9" s="6" customFormat="1" ht="12">
      <c r="A27" s="5"/>
      <c r="C27" s="7" t="s">
        <v>22</v>
      </c>
      <c r="D27" s="7" t="s">
        <v>23</v>
      </c>
      <c r="E27" s="7" t="s">
        <v>26</v>
      </c>
      <c r="F27" s="7" t="s">
        <v>34</v>
      </c>
      <c r="G27" s="7" t="s">
        <v>42</v>
      </c>
      <c r="I27" s="7"/>
    </row>
    <row r="28" spans="1:9" s="6" customFormat="1" ht="12">
      <c r="A28" s="5"/>
      <c r="B28" s="8" t="s">
        <v>51</v>
      </c>
      <c r="C28" s="9">
        <v>345</v>
      </c>
      <c r="D28" s="9">
        <v>349</v>
      </c>
      <c r="E28" s="9">
        <v>354</v>
      </c>
      <c r="F28" s="9">
        <v>356</v>
      </c>
      <c r="G28" s="9">
        <v>355</v>
      </c>
      <c r="I28" s="9"/>
    </row>
    <row r="29" spans="1:9" s="6" customFormat="1" ht="12">
      <c r="A29" s="5"/>
      <c r="B29" s="8" t="s">
        <v>20</v>
      </c>
      <c r="C29" s="10">
        <v>4062</v>
      </c>
      <c r="D29" s="11">
        <v>4108</v>
      </c>
      <c r="E29" s="9">
        <v>4220</v>
      </c>
      <c r="F29" s="9">
        <v>4401</v>
      </c>
      <c r="G29" s="11">
        <v>4382</v>
      </c>
      <c r="I29" s="11"/>
    </row>
    <row r="30" spans="1:9" s="6" customFormat="1" ht="12">
      <c r="A30" s="5"/>
      <c r="B30" s="8" t="s">
        <v>1</v>
      </c>
      <c r="C30" s="10">
        <v>688190</v>
      </c>
      <c r="D30" s="9">
        <v>708922</v>
      </c>
      <c r="E30" s="9">
        <v>710463</v>
      </c>
      <c r="F30" s="9">
        <v>763326</v>
      </c>
      <c r="G30" s="9">
        <v>853777</v>
      </c>
      <c r="I30" s="9"/>
    </row>
    <row r="31" spans="1:9" s="6" customFormat="1" ht="12">
      <c r="A31" s="5"/>
      <c r="B31" s="8" t="s">
        <v>2</v>
      </c>
      <c r="C31" s="10">
        <v>130676</v>
      </c>
      <c r="D31" s="9">
        <v>133230</v>
      </c>
      <c r="E31" s="9">
        <v>135930</v>
      </c>
      <c r="F31" s="9">
        <v>137372</v>
      </c>
      <c r="G31" s="9">
        <v>135889</v>
      </c>
      <c r="I31" s="9"/>
    </row>
    <row r="32" spans="1:9" s="6" customFormat="1" ht="12">
      <c r="A32" s="5"/>
      <c r="C32" s="14"/>
      <c r="D32" s="22"/>
      <c r="H32" s="12" t="s">
        <v>48</v>
      </c>
      <c r="I32" s="4"/>
    </row>
    <row r="33" spans="1:9" s="6" customFormat="1" ht="24">
      <c r="A33" s="5"/>
      <c r="E33" s="4"/>
      <c r="F33" s="4"/>
      <c r="G33" s="4"/>
      <c r="H33" s="4" t="s">
        <v>40</v>
      </c>
      <c r="I33" s="4"/>
    </row>
    <row r="34" spans="1:9" s="6" customFormat="1" ht="12">
      <c r="A34" s="5"/>
      <c r="H34" s="4"/>
      <c r="I34" s="4"/>
    </row>
    <row r="35" spans="1:9" s="6" customFormat="1" ht="12">
      <c r="A35" s="5"/>
      <c r="E35" s="41"/>
      <c r="F35" s="4"/>
      <c r="G35" s="4"/>
      <c r="H35" s="44" t="s">
        <v>36</v>
      </c>
      <c r="I35" s="23"/>
    </row>
    <row r="36" spans="1:9" s="6" customFormat="1" ht="12">
      <c r="A36" s="5"/>
      <c r="E36" s="43"/>
      <c r="F36" s="2"/>
      <c r="G36" s="2"/>
      <c r="H36" s="44"/>
      <c r="I36" s="23"/>
    </row>
    <row r="37" spans="1:9" s="6" customFormat="1" ht="12">
      <c r="A37" s="5"/>
      <c r="E37" s="43"/>
      <c r="F37" s="2"/>
      <c r="G37" s="2"/>
      <c r="H37" s="44"/>
      <c r="I37" s="23"/>
    </row>
    <row r="38" spans="1:9" s="6" customFormat="1" ht="12">
      <c r="A38" s="5"/>
      <c r="E38" s="43"/>
      <c r="F38" s="2"/>
      <c r="G38" s="2"/>
      <c r="H38" s="23"/>
      <c r="I38" s="23"/>
    </row>
    <row r="39" spans="1:9" s="6" customFormat="1" ht="12">
      <c r="A39" s="5"/>
      <c r="E39" s="43"/>
      <c r="F39" s="2"/>
      <c r="G39" s="2"/>
      <c r="H39" s="44" t="s">
        <v>52</v>
      </c>
      <c r="I39" s="23"/>
    </row>
    <row r="40" spans="1:9" s="6" customFormat="1" ht="12">
      <c r="A40" s="5"/>
      <c r="E40" s="43"/>
      <c r="F40" s="2"/>
      <c r="G40" s="2"/>
      <c r="H40" s="44"/>
      <c r="I40" s="4"/>
    </row>
    <row r="41" spans="1:9" s="6" customFormat="1" ht="28.5" customHeight="1">
      <c r="A41" s="5"/>
      <c r="E41" s="43"/>
      <c r="F41" s="2"/>
      <c r="G41" s="2"/>
      <c r="H41" s="44"/>
      <c r="I41" s="23"/>
    </row>
    <row r="42" spans="1:9" s="6" customFormat="1" ht="12">
      <c r="A42" s="5"/>
      <c r="E42" s="43"/>
      <c r="F42" s="2"/>
      <c r="G42" s="2"/>
      <c r="H42" s="23"/>
      <c r="I42" s="23"/>
    </row>
    <row r="43" spans="1:9" s="6" customFormat="1" ht="12">
      <c r="A43" s="5"/>
      <c r="E43" s="43"/>
      <c r="F43" s="2"/>
      <c r="G43" s="2"/>
      <c r="H43" s="23"/>
      <c r="I43" s="23"/>
    </row>
    <row r="44" spans="1:9" s="6" customFormat="1" ht="12">
      <c r="A44" s="5"/>
      <c r="E44" s="43"/>
      <c r="F44" s="2"/>
      <c r="G44" s="2"/>
      <c r="H44" s="23"/>
      <c r="I44" s="23"/>
    </row>
    <row r="45" spans="1:9" s="6" customFormat="1" ht="12">
      <c r="A45" s="5"/>
      <c r="E45" s="43"/>
      <c r="F45" s="2"/>
      <c r="G45" s="2"/>
      <c r="H45" s="23"/>
      <c r="I45" s="23"/>
    </row>
    <row r="46" spans="1:9" s="6" customFormat="1" ht="12">
      <c r="A46" s="5"/>
      <c r="E46" s="43"/>
      <c r="F46" s="2"/>
      <c r="G46" s="2"/>
      <c r="H46" s="23"/>
      <c r="I46" s="23"/>
    </row>
    <row r="47" spans="1:9" s="6" customFormat="1" ht="12">
      <c r="A47" s="5"/>
      <c r="E47" s="43"/>
      <c r="F47" s="2"/>
      <c r="G47" s="2"/>
      <c r="H47" s="23"/>
      <c r="I47" s="23"/>
    </row>
    <row r="48" spans="1:9" s="6" customFormat="1" ht="35.25" customHeight="1">
      <c r="A48" s="5"/>
      <c r="E48" s="43"/>
      <c r="F48" s="2"/>
      <c r="G48" s="2"/>
      <c r="H48" s="23"/>
      <c r="I48" s="23"/>
    </row>
    <row r="49" spans="1:9" s="6" customFormat="1" ht="35.25" customHeight="1">
      <c r="A49" s="5"/>
      <c r="E49" s="2"/>
      <c r="F49" s="2"/>
      <c r="G49" s="2"/>
      <c r="H49" s="23"/>
      <c r="I49" s="23"/>
    </row>
    <row r="50" spans="1:9" s="6" customFormat="1" ht="12">
      <c r="A50" s="5"/>
      <c r="H50" s="28" t="s">
        <v>48</v>
      </c>
      <c r="I50" s="23"/>
    </row>
    <row r="51" spans="1:9" s="6" customFormat="1" ht="24" customHeight="1">
      <c r="A51" s="5"/>
      <c r="H51" s="44" t="s">
        <v>43</v>
      </c>
    </row>
    <row r="52" spans="1:9" s="6" customFormat="1" ht="12">
      <c r="A52" s="5"/>
      <c r="H52" s="44"/>
    </row>
    <row r="53" spans="1:9" s="6" customFormat="1" ht="12" customHeight="1">
      <c r="A53" s="5"/>
      <c r="E53" s="41"/>
      <c r="F53" s="4"/>
      <c r="G53" s="4"/>
      <c r="H53" s="2"/>
      <c r="I53" s="4"/>
    </row>
    <row r="54" spans="1:9" s="6" customFormat="1" ht="12">
      <c r="A54" s="5"/>
      <c r="E54" s="43"/>
      <c r="F54" s="2"/>
      <c r="G54" s="2"/>
      <c r="H54" s="2"/>
      <c r="I54" s="2"/>
    </row>
    <row r="55" spans="1:9" s="6" customFormat="1" ht="12">
      <c r="A55" s="5"/>
      <c r="E55" s="43"/>
      <c r="F55" s="2"/>
      <c r="G55" s="2"/>
      <c r="H55" s="2"/>
      <c r="I55" s="2"/>
    </row>
    <row r="56" spans="1:9" s="6" customFormat="1" ht="12">
      <c r="A56" s="5"/>
      <c r="E56" s="43"/>
      <c r="F56" s="2"/>
      <c r="G56" s="2"/>
      <c r="H56" s="2"/>
      <c r="I56" s="2"/>
    </row>
    <row r="57" spans="1:9" s="6" customFormat="1" ht="12">
      <c r="A57" s="5"/>
      <c r="E57" s="43"/>
      <c r="F57" s="25"/>
      <c r="G57" s="25"/>
      <c r="H57" s="25"/>
      <c r="I57" s="25"/>
    </row>
    <row r="58" spans="1:9" s="6" customFormat="1" ht="12">
      <c r="A58" s="5"/>
      <c r="E58" s="43"/>
      <c r="F58" s="2"/>
      <c r="G58" s="2"/>
      <c r="H58" s="2"/>
      <c r="I58" s="2"/>
    </row>
    <row r="59" spans="1:9" s="6" customFormat="1" ht="12">
      <c r="A59" s="5"/>
      <c r="E59" s="43"/>
      <c r="F59" s="2"/>
      <c r="G59" s="2"/>
      <c r="H59" s="2"/>
      <c r="I59" s="2"/>
    </row>
    <row r="60" spans="1:9" s="6" customFormat="1" ht="12">
      <c r="A60" s="5"/>
      <c r="E60" s="43"/>
      <c r="F60" s="2"/>
      <c r="G60" s="2"/>
      <c r="H60" s="2"/>
      <c r="I60" s="2"/>
    </row>
    <row r="61" spans="1:9" s="6" customFormat="1" ht="12">
      <c r="A61" s="5"/>
      <c r="E61" s="43"/>
      <c r="F61" s="2"/>
      <c r="G61" s="2"/>
      <c r="H61" s="2"/>
      <c r="I61" s="2"/>
    </row>
    <row r="62" spans="1:9" s="6" customFormat="1" ht="12">
      <c r="A62" s="5"/>
      <c r="E62" s="43"/>
      <c r="F62" s="2"/>
      <c r="G62" s="2"/>
      <c r="I62" s="2"/>
    </row>
    <row r="63" spans="1:9" s="6" customFormat="1" ht="12">
      <c r="A63" s="5"/>
      <c r="E63" s="43"/>
      <c r="F63" s="2"/>
      <c r="G63" s="2"/>
      <c r="I63" s="2"/>
    </row>
    <row r="64" spans="1:9" s="6" customFormat="1" ht="12">
      <c r="A64" s="5"/>
      <c r="E64" s="2"/>
      <c r="F64" s="2"/>
      <c r="G64" s="2"/>
    </row>
    <row r="65" spans="1:9" s="6" customFormat="1" ht="12">
      <c r="A65" s="5"/>
      <c r="E65" s="2"/>
      <c r="F65" s="2"/>
      <c r="G65" s="2"/>
    </row>
    <row r="66" spans="1:9" s="6" customFormat="1" ht="16.5" customHeight="1">
      <c r="A66" s="5"/>
    </row>
    <row r="67" spans="1:9" s="21" customFormat="1" ht="14.25">
      <c r="A67" s="20" t="s">
        <v>19</v>
      </c>
      <c r="B67" s="21" t="s">
        <v>3</v>
      </c>
    </row>
    <row r="68" spans="1:9" s="6" customFormat="1" ht="12">
      <c r="A68" s="5"/>
    </row>
    <row r="69" spans="1:9" s="6" customFormat="1" ht="12">
      <c r="A69" s="5"/>
      <c r="C69" s="7" t="s">
        <v>22</v>
      </c>
      <c r="D69" s="7" t="s">
        <v>24</v>
      </c>
      <c r="E69" s="7" t="s">
        <v>26</v>
      </c>
      <c r="F69" s="7" t="s">
        <v>34</v>
      </c>
      <c r="G69" s="7" t="s">
        <v>42</v>
      </c>
      <c r="I69" s="7"/>
    </row>
    <row r="70" spans="1:9" s="6" customFormat="1" ht="12">
      <c r="A70" s="5"/>
      <c r="B70" s="8" t="s">
        <v>4</v>
      </c>
      <c r="C70" s="10">
        <v>2339</v>
      </c>
      <c r="D70" s="9">
        <v>2465</v>
      </c>
      <c r="E70" s="9">
        <v>2882</v>
      </c>
      <c r="F70" s="9">
        <v>2421</v>
      </c>
      <c r="G70" s="9">
        <v>2461</v>
      </c>
      <c r="I70" s="9"/>
    </row>
    <row r="71" spans="1:9" s="6" customFormat="1" ht="24">
      <c r="A71" s="5"/>
      <c r="B71" s="8" t="s">
        <v>5</v>
      </c>
      <c r="C71" s="9">
        <v>18</v>
      </c>
      <c r="D71" s="9">
        <v>9</v>
      </c>
      <c r="E71" s="9">
        <v>4</v>
      </c>
      <c r="F71" s="9">
        <v>6</v>
      </c>
      <c r="G71" s="9">
        <v>6</v>
      </c>
      <c r="I71" s="9"/>
    </row>
    <row r="72" spans="1:9" s="6" customFormat="1" ht="24">
      <c r="A72" s="5"/>
      <c r="B72" s="8" t="s">
        <v>41</v>
      </c>
      <c r="C72" s="9">
        <v>196</v>
      </c>
      <c r="D72" s="9">
        <v>172</v>
      </c>
      <c r="E72" s="9">
        <v>213</v>
      </c>
      <c r="F72" s="9">
        <v>213</v>
      </c>
      <c r="G72" s="9">
        <v>220</v>
      </c>
      <c r="I72" s="9"/>
    </row>
    <row r="73" spans="1:9" s="6" customFormat="1" ht="12">
      <c r="A73" s="5"/>
    </row>
    <row r="74" spans="1:9" s="6" customFormat="1" ht="12">
      <c r="A74" s="5"/>
    </row>
    <row r="75" spans="1:9" s="6" customFormat="1" ht="12">
      <c r="A75" s="5"/>
      <c r="B75" s="8"/>
      <c r="C75" s="9"/>
      <c r="D75" s="9"/>
      <c r="E75" s="9"/>
      <c r="F75" s="9"/>
      <c r="G75" s="9"/>
    </row>
    <row r="76" spans="1:9" s="6" customFormat="1" ht="12">
      <c r="A76" s="5"/>
      <c r="H76" s="28" t="s">
        <v>48</v>
      </c>
    </row>
    <row r="77" spans="1:9" s="6" customFormat="1" ht="12">
      <c r="A77" s="5"/>
      <c r="E77" s="41"/>
      <c r="F77" s="4"/>
      <c r="G77" s="4"/>
      <c r="H77" s="41" t="s">
        <v>44</v>
      </c>
      <c r="I77" s="4"/>
    </row>
    <row r="78" spans="1:9" s="6" customFormat="1" ht="12">
      <c r="A78" s="5"/>
      <c r="E78" s="43"/>
      <c r="F78" s="2"/>
      <c r="G78" s="2"/>
      <c r="H78" s="43"/>
      <c r="I78" s="2"/>
    </row>
    <row r="79" spans="1:9" s="6" customFormat="1" ht="12">
      <c r="A79" s="5"/>
      <c r="E79" s="43"/>
      <c r="F79" s="2"/>
      <c r="G79" s="2"/>
      <c r="H79" s="43"/>
      <c r="I79" s="2"/>
    </row>
    <row r="80" spans="1:9" s="6" customFormat="1" ht="12">
      <c r="A80" s="5"/>
      <c r="E80" s="43"/>
      <c r="F80" s="2"/>
      <c r="G80" s="2"/>
      <c r="H80" s="43"/>
      <c r="I80" s="2"/>
    </row>
    <row r="81" spans="1:9" s="6" customFormat="1" ht="12">
      <c r="A81" s="5"/>
      <c r="E81" s="43"/>
      <c r="F81" s="2"/>
      <c r="G81" s="2"/>
      <c r="H81" s="43"/>
      <c r="I81" s="2"/>
    </row>
    <row r="82" spans="1:9" s="6" customFormat="1" ht="12">
      <c r="A82" s="5"/>
      <c r="E82" s="43"/>
      <c r="F82" s="2"/>
      <c r="G82" s="2"/>
      <c r="H82" s="43"/>
      <c r="I82" s="2"/>
    </row>
    <row r="83" spans="1:9" s="6" customFormat="1" ht="12">
      <c r="A83" s="5"/>
      <c r="E83" s="43"/>
      <c r="F83" s="2"/>
      <c r="G83" s="2"/>
      <c r="H83" s="43"/>
      <c r="I83" s="2"/>
    </row>
    <row r="84" spans="1:9" s="6" customFormat="1" ht="12">
      <c r="A84" s="5"/>
      <c r="E84" s="43"/>
      <c r="F84" s="2"/>
      <c r="G84" s="2"/>
      <c r="H84" s="43"/>
      <c r="I84" s="2"/>
    </row>
    <row r="85" spans="1:9" s="6" customFormat="1" ht="12">
      <c r="A85" s="5"/>
      <c r="E85" s="43"/>
      <c r="F85" s="2"/>
      <c r="G85" s="2"/>
      <c r="H85" s="43"/>
      <c r="I85" s="2"/>
    </row>
    <row r="86" spans="1:9" s="6" customFormat="1" ht="12">
      <c r="A86" s="5"/>
      <c r="E86" s="43"/>
      <c r="F86" s="2"/>
      <c r="G86" s="2"/>
      <c r="H86" s="43"/>
      <c r="I86" s="2"/>
    </row>
    <row r="87" spans="1:9" s="6" customFormat="1" ht="12">
      <c r="A87" s="5"/>
      <c r="E87" s="43"/>
      <c r="F87" s="2"/>
      <c r="G87" s="2"/>
      <c r="H87" s="43"/>
      <c r="I87" s="2"/>
    </row>
    <row r="88" spans="1:9" s="6" customFormat="1" ht="12">
      <c r="A88" s="5"/>
      <c r="E88" s="43"/>
      <c r="F88" s="2"/>
      <c r="G88" s="2"/>
      <c r="H88" s="43"/>
      <c r="I88" s="2"/>
    </row>
    <row r="89" spans="1:9" s="6" customFormat="1" ht="12">
      <c r="A89" s="5"/>
      <c r="E89" s="43"/>
      <c r="F89" s="25"/>
      <c r="G89" s="25"/>
      <c r="H89" s="43"/>
      <c r="I89" s="25"/>
    </row>
    <row r="90" spans="1:9" s="6" customFormat="1" ht="12">
      <c r="A90" s="5"/>
      <c r="E90" s="43"/>
      <c r="F90" s="2"/>
      <c r="G90" s="2"/>
      <c r="H90" s="43"/>
      <c r="I90" s="2"/>
    </row>
    <row r="91" spans="1:9" s="6" customFormat="1" ht="12">
      <c r="A91" s="5"/>
      <c r="E91" s="43"/>
      <c r="F91" s="2"/>
      <c r="G91" s="2"/>
      <c r="H91" s="43"/>
      <c r="I91" s="2"/>
    </row>
    <row r="92" spans="1:9" s="6" customFormat="1" ht="12">
      <c r="A92" s="5"/>
      <c r="E92" s="43"/>
      <c r="F92" s="2"/>
      <c r="G92" s="2"/>
      <c r="H92" s="43"/>
      <c r="I92" s="2"/>
    </row>
    <row r="93" spans="1:9" s="6" customFormat="1" ht="12">
      <c r="A93" s="5"/>
    </row>
    <row r="94" spans="1:9" s="6" customFormat="1" ht="20.25" customHeight="1">
      <c r="A94" s="5"/>
    </row>
    <row r="95" spans="1:9" s="6" customFormat="1" ht="12">
      <c r="A95" s="5"/>
    </row>
    <row r="96" spans="1:9" s="6" customFormat="1" ht="12">
      <c r="A96" s="5"/>
    </row>
    <row r="97" spans="1:9" s="6" customFormat="1" ht="12">
      <c r="A97" s="5"/>
    </row>
    <row r="98" spans="1:9" s="6" customFormat="1" ht="12">
      <c r="A98" s="5"/>
    </row>
    <row r="99" spans="1:9" s="6" customFormat="1" ht="12">
      <c r="A99" s="5"/>
    </row>
    <row r="100" spans="1:9" s="6" customFormat="1" ht="12">
      <c r="A100" s="5"/>
    </row>
    <row r="101" spans="1:9" s="6" customFormat="1" ht="12">
      <c r="A101" s="5"/>
      <c r="E101" s="41"/>
      <c r="F101" s="4"/>
      <c r="G101" s="4"/>
      <c r="H101" s="41"/>
      <c r="I101" s="4"/>
    </row>
    <row r="102" spans="1:9" s="6" customFormat="1" ht="12">
      <c r="A102" s="5"/>
      <c r="E102" s="41"/>
      <c r="F102" s="4"/>
      <c r="G102" s="4"/>
      <c r="H102" s="41"/>
      <c r="I102" s="4"/>
    </row>
    <row r="103" spans="1:9" s="6" customFormat="1" ht="12">
      <c r="A103" s="5"/>
      <c r="E103" s="43"/>
      <c r="F103" s="2"/>
      <c r="G103" s="2"/>
      <c r="H103" s="43"/>
      <c r="I103" s="2"/>
    </row>
    <row r="104" spans="1:9" s="6" customFormat="1" ht="12">
      <c r="A104" s="5"/>
      <c r="E104" s="43"/>
      <c r="F104" s="2"/>
      <c r="G104" s="2"/>
      <c r="H104" s="43"/>
      <c r="I104" s="2"/>
    </row>
    <row r="105" spans="1:9" s="6" customFormat="1" ht="12">
      <c r="A105" s="5"/>
      <c r="E105" s="43"/>
      <c r="F105" s="2"/>
      <c r="G105" s="2"/>
      <c r="H105" s="43"/>
      <c r="I105" s="2"/>
    </row>
    <row r="106" spans="1:9" s="6" customFormat="1" ht="12">
      <c r="A106" s="5"/>
      <c r="E106" s="43"/>
      <c r="F106" s="2"/>
      <c r="G106" s="2"/>
      <c r="H106" s="43"/>
      <c r="I106" s="2"/>
    </row>
    <row r="107" spans="1:9" s="6" customFormat="1" ht="12">
      <c r="A107" s="5"/>
      <c r="E107" s="43"/>
      <c r="F107" s="2"/>
      <c r="G107" s="2"/>
      <c r="H107" s="43"/>
      <c r="I107" s="2"/>
    </row>
    <row r="108" spans="1:9" s="6" customFormat="1" ht="12">
      <c r="A108" s="5"/>
      <c r="E108" s="43"/>
      <c r="F108" s="25"/>
      <c r="G108" s="25"/>
      <c r="H108" s="43"/>
      <c r="I108" s="25"/>
    </row>
    <row r="109" spans="1:9" s="6" customFormat="1" ht="12">
      <c r="A109" s="5"/>
      <c r="E109" s="43"/>
      <c r="F109" s="2"/>
      <c r="G109" s="2"/>
      <c r="H109" s="43"/>
      <c r="I109" s="2"/>
    </row>
    <row r="110" spans="1:9" s="6" customFormat="1" ht="12">
      <c r="A110" s="5"/>
      <c r="E110" s="43"/>
      <c r="F110" s="2"/>
      <c r="G110" s="2"/>
      <c r="H110" s="43"/>
      <c r="I110" s="2"/>
    </row>
    <row r="111" spans="1:9" s="6" customFormat="1" ht="12">
      <c r="A111" s="5"/>
      <c r="E111" s="43"/>
      <c r="F111" s="2"/>
      <c r="G111" s="2"/>
      <c r="H111" s="43"/>
      <c r="I111" s="2"/>
    </row>
    <row r="112" spans="1:9" s="6" customFormat="1" ht="12">
      <c r="A112" s="5"/>
      <c r="E112" s="43"/>
      <c r="F112" s="2"/>
      <c r="G112" s="2"/>
      <c r="H112" s="43"/>
      <c r="I112" s="2"/>
    </row>
    <row r="113" spans="1:9" s="6" customFormat="1" ht="12">
      <c r="A113" s="5"/>
      <c r="E113" s="43"/>
      <c r="F113" s="2"/>
      <c r="G113" s="2"/>
      <c r="H113" s="43"/>
      <c r="I113" s="2"/>
    </row>
    <row r="114" spans="1:9" s="6" customFormat="1" ht="12">
      <c r="A114" s="5"/>
      <c r="E114" s="43"/>
      <c r="F114" s="2"/>
      <c r="G114" s="2"/>
      <c r="H114" s="43"/>
      <c r="I114" s="2"/>
    </row>
    <row r="115" spans="1:9" s="6" customFormat="1" ht="12">
      <c r="A115" s="5"/>
      <c r="E115" s="43"/>
      <c r="F115" s="2"/>
      <c r="G115" s="2"/>
      <c r="H115" s="43"/>
      <c r="I115" s="2"/>
    </row>
    <row r="116" spans="1:9" s="6" customFormat="1" ht="12">
      <c r="A116" s="5"/>
      <c r="E116" s="43"/>
      <c r="F116" s="2"/>
      <c r="G116" s="2"/>
      <c r="H116" s="43"/>
      <c r="I116" s="2"/>
    </row>
    <row r="117" spans="1:9" s="6" customFormat="1" ht="12">
      <c r="A117" s="5"/>
    </row>
    <row r="118" spans="1:9" s="6" customFormat="1" ht="12">
      <c r="A118" s="5"/>
    </row>
    <row r="119" spans="1:9" s="6" customFormat="1" ht="12">
      <c r="A119" s="5"/>
      <c r="H119" s="28" t="s">
        <v>48</v>
      </c>
    </row>
    <row r="120" spans="1:9" s="6" customFormat="1" ht="12">
      <c r="A120" s="5"/>
      <c r="H120" s="41" t="s">
        <v>49</v>
      </c>
    </row>
    <row r="121" spans="1:9" s="6" customFormat="1" ht="12">
      <c r="A121" s="5"/>
      <c r="H121" s="42"/>
    </row>
    <row r="122" spans="1:9" s="6" customFormat="1" ht="12">
      <c r="A122" s="5"/>
      <c r="H122" s="42"/>
    </row>
    <row r="123" spans="1:9" s="6" customFormat="1" ht="12">
      <c r="A123" s="5"/>
      <c r="H123" s="42"/>
    </row>
    <row r="124" spans="1:9" s="6" customFormat="1" ht="12">
      <c r="A124" s="5"/>
      <c r="H124" s="42"/>
    </row>
    <row r="125" spans="1:9" s="6" customFormat="1" ht="12">
      <c r="A125" s="5"/>
      <c r="H125" s="42"/>
    </row>
    <row r="126" spans="1:9" s="6" customFormat="1" ht="12">
      <c r="A126" s="5"/>
      <c r="H126" s="42"/>
    </row>
    <row r="127" spans="1:9" s="6" customFormat="1" ht="12">
      <c r="A127" s="5"/>
      <c r="H127" s="42"/>
    </row>
    <row r="128" spans="1:9" s="6" customFormat="1" ht="12">
      <c r="A128" s="5"/>
    </row>
    <row r="129" spans="1:9" s="6" customFormat="1" ht="12">
      <c r="A129" s="5"/>
      <c r="E129" s="41"/>
      <c r="F129" s="4"/>
      <c r="G129" s="4"/>
      <c r="I129" s="4"/>
    </row>
    <row r="130" spans="1:9" s="6" customFormat="1" ht="12">
      <c r="A130" s="5"/>
      <c r="E130" s="42"/>
      <c r="F130" s="3"/>
      <c r="G130" s="3"/>
      <c r="I130" s="3"/>
    </row>
    <row r="131" spans="1:9" s="6" customFormat="1" ht="12">
      <c r="A131" s="5"/>
      <c r="E131" s="42"/>
      <c r="F131" s="24"/>
      <c r="G131" s="24"/>
      <c r="I131" s="24"/>
    </row>
    <row r="132" spans="1:9" s="6" customFormat="1" ht="12">
      <c r="A132" s="5"/>
      <c r="E132" s="42"/>
      <c r="F132" s="3"/>
      <c r="G132" s="3"/>
      <c r="I132" s="3"/>
    </row>
    <row r="133" spans="1:9" s="6" customFormat="1" ht="12">
      <c r="A133" s="5"/>
      <c r="E133" s="42"/>
      <c r="F133" s="3"/>
      <c r="G133" s="3"/>
      <c r="I133" s="3"/>
    </row>
    <row r="134" spans="1:9" s="6" customFormat="1" ht="12">
      <c r="A134" s="5"/>
      <c r="E134" s="42"/>
      <c r="F134" s="3"/>
      <c r="G134" s="3"/>
      <c r="I134" s="3"/>
    </row>
    <row r="135" spans="1:9" s="6" customFormat="1" ht="12">
      <c r="A135" s="5"/>
      <c r="E135" s="42"/>
      <c r="F135" s="3"/>
      <c r="G135" s="3"/>
      <c r="I135" s="3"/>
    </row>
    <row r="136" spans="1:9" s="6" customFormat="1" ht="12">
      <c r="A136" s="5"/>
      <c r="E136" s="42"/>
      <c r="F136" s="3"/>
      <c r="G136" s="3"/>
      <c r="I136" s="3"/>
    </row>
    <row r="137" spans="1:9" s="6" customFormat="1" ht="12">
      <c r="A137" s="5"/>
      <c r="E137" s="42"/>
      <c r="F137" s="3"/>
      <c r="G137" s="3"/>
      <c r="I137" s="3"/>
    </row>
    <row r="138" spans="1:9" s="6" customFormat="1" ht="12">
      <c r="A138" s="5"/>
      <c r="E138" s="3"/>
      <c r="F138" s="3"/>
      <c r="G138" s="3"/>
    </row>
    <row r="139" spans="1:9" s="6" customFormat="1" ht="12">
      <c r="A139" s="5"/>
      <c r="E139" s="3"/>
      <c r="F139" s="3"/>
      <c r="G139" s="3"/>
    </row>
    <row r="140" spans="1:9" s="21" customFormat="1" ht="14.25">
      <c r="A140" s="20" t="s">
        <v>19</v>
      </c>
      <c r="B140" s="21" t="s">
        <v>10</v>
      </c>
    </row>
    <row r="141" spans="1:9" s="6" customFormat="1" ht="12">
      <c r="A141" s="5"/>
    </row>
    <row r="142" spans="1:9" s="6" customFormat="1" ht="12">
      <c r="A142" s="5"/>
      <c r="B142" s="15"/>
      <c r="C142" s="16" t="s">
        <v>22</v>
      </c>
      <c r="D142" s="16" t="s">
        <v>23</v>
      </c>
      <c r="E142" s="16" t="s">
        <v>26</v>
      </c>
      <c r="F142" s="16" t="s">
        <v>34</v>
      </c>
      <c r="G142" s="7" t="s">
        <v>42</v>
      </c>
      <c r="I142" s="7"/>
    </row>
    <row r="143" spans="1:9" s="6" customFormat="1" ht="12">
      <c r="A143" s="5"/>
      <c r="B143" s="15" t="s">
        <v>11</v>
      </c>
      <c r="C143" s="10">
        <v>1373</v>
      </c>
      <c r="D143" s="15">
        <v>1391</v>
      </c>
      <c r="E143" s="15">
        <v>1439</v>
      </c>
      <c r="F143" s="15">
        <v>1333</v>
      </c>
      <c r="G143" s="15">
        <v>1200</v>
      </c>
      <c r="I143" s="15"/>
    </row>
    <row r="144" spans="1:9" s="6" customFormat="1" ht="12">
      <c r="A144" s="5"/>
      <c r="B144" s="15" t="s">
        <v>12</v>
      </c>
      <c r="C144" s="15">
        <v>421</v>
      </c>
      <c r="D144" s="15">
        <v>479</v>
      </c>
      <c r="E144" s="15">
        <v>560</v>
      </c>
      <c r="F144" s="15">
        <v>678</v>
      </c>
      <c r="G144" s="15">
        <v>831</v>
      </c>
      <c r="I144" s="15"/>
    </row>
    <row r="145" spans="1:9" s="6" customFormat="1" ht="12">
      <c r="A145" s="5"/>
      <c r="B145" s="15" t="s">
        <v>13</v>
      </c>
      <c r="C145" s="10">
        <v>6651</v>
      </c>
      <c r="D145" s="15">
        <v>7041</v>
      </c>
      <c r="E145" s="15">
        <v>6914</v>
      </c>
      <c r="F145" s="15">
        <v>5071</v>
      </c>
      <c r="G145" s="15">
        <v>6592</v>
      </c>
      <c r="I145" s="15"/>
    </row>
    <row r="146" spans="1:9" s="6" customFormat="1" ht="12">
      <c r="A146" s="5"/>
      <c r="B146" s="15" t="s">
        <v>14</v>
      </c>
      <c r="C146" s="15">
        <v>605</v>
      </c>
      <c r="D146" s="15">
        <v>578</v>
      </c>
      <c r="E146" s="15">
        <v>678</v>
      </c>
      <c r="F146" s="15">
        <v>859</v>
      </c>
      <c r="G146" s="15">
        <v>754</v>
      </c>
      <c r="I146" s="15"/>
    </row>
    <row r="147" spans="1:9" s="6" customFormat="1" ht="24">
      <c r="A147" s="5"/>
      <c r="B147" s="15" t="s">
        <v>53</v>
      </c>
      <c r="C147" s="15">
        <v>96</v>
      </c>
      <c r="D147" s="15">
        <v>116</v>
      </c>
      <c r="E147" s="15">
        <v>164</v>
      </c>
      <c r="F147" s="15">
        <v>168</v>
      </c>
      <c r="G147" s="15">
        <v>124</v>
      </c>
      <c r="I147" s="15"/>
    </row>
    <row r="148" spans="1:9" s="6" customFormat="1" ht="12">
      <c r="A148" s="5"/>
      <c r="B148" s="17"/>
      <c r="C148" s="13"/>
    </row>
    <row r="149" spans="1:9" s="6" customFormat="1" ht="12">
      <c r="A149" s="5"/>
    </row>
    <row r="150" spans="1:9" s="6" customFormat="1" ht="12">
      <c r="A150" s="5"/>
    </row>
    <row r="151" spans="1:9" s="6" customFormat="1" ht="12">
      <c r="A151" s="5"/>
    </row>
    <row r="152" spans="1:9" s="6" customFormat="1" ht="12">
      <c r="A152" s="5"/>
    </row>
    <row r="153" spans="1:9" s="6" customFormat="1" ht="12">
      <c r="A153" s="5"/>
    </row>
    <row r="154" spans="1:9" s="6" customFormat="1" ht="12">
      <c r="A154" s="5"/>
    </row>
    <row r="155" spans="1:9" s="6" customFormat="1" ht="12">
      <c r="A155" s="5"/>
    </row>
    <row r="156" spans="1:9" s="6" customFormat="1" ht="12">
      <c r="A156" s="5"/>
    </row>
    <row r="157" spans="1:9" s="6" customFormat="1" ht="12">
      <c r="A157" s="5"/>
    </row>
    <row r="158" spans="1:9" s="6" customFormat="1" ht="12">
      <c r="A158" s="5"/>
    </row>
    <row r="159" spans="1:9" s="6" customFormat="1" ht="12">
      <c r="A159" s="5"/>
    </row>
    <row r="160" spans="1:9" s="6" customFormat="1" ht="12">
      <c r="A160" s="5"/>
    </row>
    <row r="161" spans="1:8" s="6" customFormat="1" ht="12">
      <c r="A161" s="5"/>
    </row>
    <row r="162" spans="1:8" s="6" customFormat="1" ht="12">
      <c r="A162" s="5"/>
    </row>
    <row r="163" spans="1:8" s="6" customFormat="1" ht="12">
      <c r="A163" s="5"/>
    </row>
    <row r="164" spans="1:8" s="6" customFormat="1" ht="12">
      <c r="A164" s="5"/>
    </row>
    <row r="165" spans="1:8" s="6" customFormat="1" ht="12">
      <c r="A165" s="5"/>
    </row>
    <row r="166" spans="1:8" s="6" customFormat="1" ht="12">
      <c r="A166" s="5"/>
    </row>
    <row r="167" spans="1:8" s="6" customFormat="1" ht="12">
      <c r="A167" s="5"/>
    </row>
    <row r="168" spans="1:8" s="6" customFormat="1" ht="12">
      <c r="A168" s="5"/>
    </row>
    <row r="169" spans="1:8" s="6" customFormat="1" ht="12">
      <c r="A169" s="5"/>
    </row>
    <row r="170" spans="1:8" s="6" customFormat="1" ht="12">
      <c r="A170" s="5"/>
    </row>
    <row r="171" spans="1:8" s="6" customFormat="1" ht="12">
      <c r="A171" s="5"/>
    </row>
    <row r="172" spans="1:8" s="6" customFormat="1" ht="12">
      <c r="A172" s="5"/>
      <c r="H172" s="28" t="s">
        <v>48</v>
      </c>
    </row>
    <row r="173" spans="1:8" s="6" customFormat="1" ht="12">
      <c r="A173" s="5"/>
      <c r="H173" s="41" t="s">
        <v>39</v>
      </c>
    </row>
    <row r="174" spans="1:8" s="6" customFormat="1" ht="12">
      <c r="A174" s="5"/>
      <c r="H174" s="43"/>
    </row>
    <row r="175" spans="1:8" s="6" customFormat="1" ht="12">
      <c r="A175" s="5"/>
      <c r="H175" s="43"/>
    </row>
    <row r="176" spans="1:8" s="6" customFormat="1" ht="12">
      <c r="A176" s="5"/>
      <c r="H176" s="43"/>
    </row>
    <row r="177" spans="1:9" s="6" customFormat="1" ht="12">
      <c r="A177" s="5"/>
      <c r="H177" s="43"/>
    </row>
    <row r="178" spans="1:9" s="6" customFormat="1" ht="12">
      <c r="A178" s="5"/>
      <c r="H178" s="43"/>
    </row>
    <row r="179" spans="1:9" s="6" customFormat="1" ht="12">
      <c r="A179" s="5"/>
      <c r="H179" s="25"/>
    </row>
    <row r="180" spans="1:9" s="6" customFormat="1" ht="12">
      <c r="A180" s="5"/>
      <c r="H180" s="25"/>
    </row>
    <row r="181" spans="1:9" s="6" customFormat="1" ht="12">
      <c r="A181" s="5"/>
      <c r="H181" s="25"/>
    </row>
    <row r="182" spans="1:9" s="6" customFormat="1" ht="12">
      <c r="A182" s="5"/>
      <c r="E182" s="41"/>
      <c r="F182" s="4"/>
      <c r="G182" s="4"/>
      <c r="I182" s="4"/>
    </row>
    <row r="183" spans="1:9" s="6" customFormat="1" ht="12">
      <c r="A183" s="5"/>
      <c r="E183" s="43"/>
      <c r="F183" s="2"/>
      <c r="G183" s="2"/>
      <c r="I183" s="2"/>
    </row>
    <row r="184" spans="1:9" s="6" customFormat="1" ht="12">
      <c r="A184" s="5"/>
      <c r="E184" s="43"/>
      <c r="F184" s="2"/>
      <c r="G184" s="2"/>
      <c r="I184" s="2"/>
    </row>
    <row r="185" spans="1:9" s="6" customFormat="1" ht="12">
      <c r="A185" s="5"/>
      <c r="E185" s="43"/>
      <c r="F185" s="2"/>
      <c r="G185" s="2"/>
      <c r="I185" s="2"/>
    </row>
    <row r="186" spans="1:9" s="6" customFormat="1" ht="12">
      <c r="A186" s="5"/>
      <c r="E186" s="43"/>
      <c r="F186" s="2"/>
      <c r="G186" s="2"/>
      <c r="I186" s="2"/>
    </row>
    <row r="187" spans="1:9" s="6" customFormat="1" ht="12">
      <c r="A187" s="5"/>
      <c r="E187" s="43"/>
      <c r="F187" s="2"/>
      <c r="G187" s="2"/>
      <c r="I187" s="2"/>
    </row>
    <row r="188" spans="1:9" s="6" customFormat="1" ht="12">
      <c r="A188" s="5"/>
      <c r="E188" s="2"/>
      <c r="F188" s="2"/>
      <c r="G188" s="2"/>
    </row>
    <row r="189" spans="1:9" s="6" customFormat="1" ht="12">
      <c r="A189" s="5"/>
      <c r="E189" s="2"/>
      <c r="F189" s="2"/>
      <c r="G189" s="2"/>
    </row>
    <row r="190" spans="1:9" s="6" customFormat="1" ht="12">
      <c r="A190" s="5"/>
    </row>
    <row r="191" spans="1:9" s="6" customFormat="1" ht="12">
      <c r="A191" s="5"/>
    </row>
    <row r="192" spans="1:9" s="6" customFormat="1" ht="12">
      <c r="A192" s="5"/>
    </row>
    <row r="193" spans="1:7" s="6" customFormat="1" ht="12">
      <c r="A193" s="5"/>
    </row>
    <row r="194" spans="1:7" s="6" customFormat="1" ht="12">
      <c r="A194" s="5"/>
    </row>
    <row r="195" spans="1:7" s="6" customFormat="1" ht="12">
      <c r="A195" s="5"/>
    </row>
    <row r="196" spans="1:7" s="6" customFormat="1" ht="12">
      <c r="A196" s="5"/>
    </row>
    <row r="197" spans="1:7" s="6" customFormat="1" ht="12">
      <c r="A197" s="5"/>
    </row>
    <row r="198" spans="1:7" s="6" customFormat="1" ht="12">
      <c r="A198" s="5"/>
    </row>
    <row r="199" spans="1:7" s="6" customFormat="1" ht="12">
      <c r="A199" s="5"/>
    </row>
    <row r="200" spans="1:7" s="6" customFormat="1" ht="12">
      <c r="A200" s="5"/>
    </row>
    <row r="201" spans="1:7" s="6" customFormat="1" ht="12">
      <c r="A201" s="5"/>
    </row>
    <row r="202" spans="1:7" s="6" customFormat="1" ht="12">
      <c r="A202" s="5"/>
    </row>
    <row r="203" spans="1:7" s="6" customFormat="1" ht="12">
      <c r="A203" s="5"/>
    </row>
    <row r="204" spans="1:7" s="6" customFormat="1" ht="12">
      <c r="A204" s="5"/>
    </row>
    <row r="205" spans="1:7" s="6" customFormat="1" ht="12">
      <c r="A205" s="5"/>
    </row>
    <row r="206" spans="1:7" s="6" customFormat="1" ht="12">
      <c r="A206" s="5"/>
      <c r="E206" s="41"/>
      <c r="F206" s="4"/>
      <c r="G206" s="4"/>
    </row>
    <row r="207" spans="1:7" s="6" customFormat="1" ht="12">
      <c r="A207" s="5"/>
      <c r="E207" s="41"/>
      <c r="F207" s="29"/>
      <c r="G207" s="29"/>
    </row>
    <row r="208" spans="1:7" s="6" customFormat="1" ht="12">
      <c r="A208" s="5"/>
      <c r="E208" s="43"/>
      <c r="F208" s="2"/>
      <c r="G208" s="2"/>
    </row>
    <row r="209" spans="1:9" s="6" customFormat="1" ht="12">
      <c r="A209" s="5"/>
      <c r="E209" s="43"/>
      <c r="F209" s="2"/>
      <c r="G209" s="2"/>
    </row>
    <row r="210" spans="1:9" s="6" customFormat="1" ht="12">
      <c r="A210" s="5"/>
      <c r="E210" s="43"/>
      <c r="F210" s="2"/>
      <c r="G210" s="2"/>
      <c r="H210" s="8"/>
      <c r="I210" s="8"/>
    </row>
    <row r="211" spans="1:9" s="6" customFormat="1" ht="12">
      <c r="A211" s="5"/>
      <c r="E211" s="43"/>
      <c r="F211" s="2"/>
      <c r="G211" s="2"/>
      <c r="H211" s="8"/>
      <c r="I211" s="8"/>
    </row>
    <row r="212" spans="1:9" s="6" customFormat="1" ht="12">
      <c r="A212" s="5"/>
      <c r="E212" s="43"/>
      <c r="F212" s="2"/>
      <c r="G212" s="2"/>
      <c r="H212" s="8"/>
      <c r="I212" s="8"/>
    </row>
    <row r="213" spans="1:9" s="6" customFormat="1" ht="12">
      <c r="A213" s="5"/>
      <c r="E213" s="43"/>
      <c r="F213" s="2"/>
      <c r="G213" s="2"/>
    </row>
    <row r="214" spans="1:9" s="6" customFormat="1" ht="12">
      <c r="A214" s="5"/>
    </row>
    <row r="215" spans="1:9" s="21" customFormat="1" ht="14.25">
      <c r="A215" s="20" t="s">
        <v>19</v>
      </c>
      <c r="B215" s="21" t="s">
        <v>33</v>
      </c>
    </row>
    <row r="216" spans="1:9" s="6" customFormat="1" ht="12">
      <c r="A216" s="5"/>
    </row>
    <row r="217" spans="1:9" s="6" customFormat="1" ht="12">
      <c r="A217" s="5"/>
      <c r="B217" s="15"/>
      <c r="C217" s="16" t="s">
        <v>22</v>
      </c>
      <c r="D217" s="16" t="s">
        <v>24</v>
      </c>
      <c r="E217" s="16" t="s">
        <v>26</v>
      </c>
      <c r="F217" s="16" t="s">
        <v>34</v>
      </c>
      <c r="G217" s="7" t="s">
        <v>42</v>
      </c>
      <c r="I217" s="7"/>
    </row>
    <row r="218" spans="1:9" s="6" customFormat="1" ht="24">
      <c r="A218" s="5"/>
      <c r="B218" s="15" t="s">
        <v>15</v>
      </c>
      <c r="C218" s="9">
        <v>859671</v>
      </c>
      <c r="D218" s="15">
        <v>828668</v>
      </c>
      <c r="E218" s="9">
        <v>827577</v>
      </c>
      <c r="F218" s="9">
        <v>684035</v>
      </c>
      <c r="G218" s="9">
        <v>602051</v>
      </c>
      <c r="I218" s="9"/>
    </row>
    <row r="219" spans="1:9" s="6" customFormat="1" ht="24">
      <c r="A219" s="5"/>
      <c r="B219" s="15" t="s">
        <v>16</v>
      </c>
      <c r="C219" s="15">
        <v>261</v>
      </c>
      <c r="D219" s="15">
        <v>156</v>
      </c>
      <c r="E219" s="9">
        <v>156</v>
      </c>
      <c r="F219" s="9">
        <v>111</v>
      </c>
      <c r="G219" s="9">
        <v>97</v>
      </c>
      <c r="I219" s="9"/>
    </row>
    <row r="220" spans="1:9" s="6" customFormat="1" ht="12">
      <c r="A220" s="5"/>
    </row>
    <row r="221" spans="1:9" s="6" customFormat="1" ht="12">
      <c r="A221" s="5"/>
    </row>
    <row r="222" spans="1:9" s="6" customFormat="1" ht="12">
      <c r="A222" s="5"/>
    </row>
    <row r="223" spans="1:9" s="6" customFormat="1" ht="12">
      <c r="A223" s="5"/>
    </row>
    <row r="224" spans="1:9" s="6" customFormat="1" ht="12">
      <c r="A224" s="5"/>
    </row>
    <row r="225" spans="1:9" s="6" customFormat="1" ht="12">
      <c r="A225" s="5"/>
    </row>
    <row r="226" spans="1:9" s="6" customFormat="1" ht="12">
      <c r="A226" s="5"/>
    </row>
    <row r="227" spans="1:9" s="6" customFormat="1" ht="12">
      <c r="A227" s="5"/>
    </row>
    <row r="228" spans="1:9" s="6" customFormat="1" ht="12">
      <c r="A228" s="5"/>
    </row>
    <row r="229" spans="1:9" s="6" customFormat="1" ht="12">
      <c r="A229" s="5"/>
    </row>
    <row r="230" spans="1:9" s="6" customFormat="1" ht="12">
      <c r="A230" s="5"/>
    </row>
    <row r="231" spans="1:9" s="6" customFormat="1" ht="12">
      <c r="A231" s="5"/>
    </row>
    <row r="232" spans="1:9" s="6" customFormat="1" ht="12">
      <c r="A232" s="5"/>
    </row>
    <row r="233" spans="1:9" s="6" customFormat="1" ht="12">
      <c r="A233" s="5"/>
    </row>
    <row r="234" spans="1:9" s="6" customFormat="1" ht="12">
      <c r="A234" s="5"/>
    </row>
    <row r="235" spans="1:9" s="6" customFormat="1" ht="12">
      <c r="A235" s="5"/>
    </row>
    <row r="236" spans="1:9" s="6" customFormat="1" ht="12">
      <c r="A236" s="5"/>
    </row>
    <row r="237" spans="1:9" s="6" customFormat="1" ht="12">
      <c r="A237" s="5"/>
    </row>
    <row r="238" spans="1:9" s="6" customFormat="1" ht="12">
      <c r="A238" s="5"/>
    </row>
    <row r="239" spans="1:9" s="6" customFormat="1" ht="12">
      <c r="A239" s="5"/>
    </row>
    <row r="240" spans="1:9" s="6" customFormat="1" ht="13.5" customHeight="1">
      <c r="A240" s="5"/>
      <c r="H240" s="28" t="s">
        <v>48</v>
      </c>
      <c r="I240" s="23"/>
    </row>
    <row r="241" spans="1:9" s="6" customFormat="1" ht="48">
      <c r="A241" s="5"/>
      <c r="H241" s="23" t="s">
        <v>54</v>
      </c>
      <c r="I241" s="23"/>
    </row>
    <row r="242" spans="1:9" s="6" customFormat="1" ht="12">
      <c r="A242" s="5"/>
      <c r="H242" s="23"/>
      <c r="I242" s="23"/>
    </row>
    <row r="243" spans="1:9" s="6" customFormat="1" ht="12">
      <c r="A243" s="5"/>
      <c r="H243" s="23"/>
      <c r="I243" s="23"/>
    </row>
    <row r="244" spans="1:9" s="6" customFormat="1" ht="12" customHeight="1">
      <c r="A244" s="5"/>
      <c r="E244" s="41"/>
      <c r="F244" s="4"/>
      <c r="G244" s="4"/>
      <c r="H244" s="23"/>
      <c r="I244" s="23"/>
    </row>
    <row r="245" spans="1:9" s="6" customFormat="1" ht="12">
      <c r="A245" s="5"/>
      <c r="E245" s="43"/>
      <c r="F245" s="2"/>
      <c r="G245" s="2"/>
      <c r="H245" s="23"/>
      <c r="I245" s="23"/>
    </row>
    <row r="246" spans="1:9" s="6" customFormat="1" ht="12">
      <c r="A246" s="5"/>
      <c r="E246" s="43"/>
      <c r="F246" s="2"/>
      <c r="G246" s="2"/>
      <c r="H246" s="23"/>
      <c r="I246" s="23"/>
    </row>
    <row r="247" spans="1:9" s="6" customFormat="1" ht="12">
      <c r="A247" s="5"/>
      <c r="E247" s="43"/>
      <c r="F247" s="2"/>
      <c r="G247" s="2"/>
      <c r="H247" s="23"/>
      <c r="I247" s="23"/>
    </row>
    <row r="248" spans="1:9" s="6" customFormat="1" ht="12">
      <c r="A248" s="5"/>
      <c r="E248" s="43"/>
      <c r="F248" s="2"/>
      <c r="G248" s="2"/>
      <c r="H248" s="23"/>
      <c r="I248" s="23"/>
    </row>
    <row r="249" spans="1:9" s="6" customFormat="1" ht="12">
      <c r="A249" s="5"/>
      <c r="E249" s="43"/>
      <c r="F249" s="2"/>
      <c r="G249" s="2"/>
      <c r="H249" s="23"/>
      <c r="I249" s="23"/>
    </row>
    <row r="250" spans="1:9" s="6" customFormat="1" ht="12">
      <c r="A250" s="5"/>
      <c r="E250" s="43"/>
      <c r="F250" s="2"/>
      <c r="G250" s="2"/>
      <c r="H250" s="23"/>
      <c r="I250" s="23"/>
    </row>
    <row r="251" spans="1:9" s="6" customFormat="1" ht="12">
      <c r="A251" s="5"/>
      <c r="E251" s="42"/>
      <c r="F251" s="3"/>
      <c r="G251" s="3"/>
      <c r="H251" s="23"/>
      <c r="I251" s="23"/>
    </row>
    <row r="252" spans="1:9" s="6" customFormat="1" ht="12">
      <c r="A252" s="5"/>
      <c r="E252" s="42"/>
      <c r="F252" s="3"/>
      <c r="G252" s="3"/>
      <c r="H252" s="23"/>
      <c r="I252" s="23"/>
    </row>
    <row r="253" spans="1:9" s="6" customFormat="1" ht="12">
      <c r="A253" s="5"/>
      <c r="E253" s="3"/>
      <c r="F253" s="3"/>
      <c r="G253" s="3"/>
      <c r="H253" s="23"/>
      <c r="I253" s="23"/>
    </row>
    <row r="254" spans="1:9" s="6" customFormat="1" ht="12">
      <c r="A254" s="5"/>
      <c r="E254" s="3"/>
      <c r="F254" s="3"/>
      <c r="G254" s="3"/>
      <c r="H254" s="23"/>
      <c r="I254" s="23"/>
    </row>
    <row r="255" spans="1:9" s="6" customFormat="1" ht="12">
      <c r="A255" s="5"/>
      <c r="H255" s="23"/>
    </row>
    <row r="256" spans="1:9" s="6" customFormat="1" ht="12">
      <c r="A256" s="5"/>
    </row>
    <row r="257" spans="1:9" s="21" customFormat="1" ht="14.25">
      <c r="A257" s="20" t="s">
        <v>19</v>
      </c>
      <c r="B257" s="21" t="s">
        <v>17</v>
      </c>
    </row>
    <row r="258" spans="1:9" s="6" customFormat="1" ht="12">
      <c r="A258" s="5"/>
    </row>
    <row r="259" spans="1:9" s="6" customFormat="1" ht="12">
      <c r="A259" s="5"/>
      <c r="B259" s="15"/>
      <c r="C259" s="16" t="s">
        <v>22</v>
      </c>
      <c r="D259" s="16" t="s">
        <v>23</v>
      </c>
      <c r="E259" s="16" t="s">
        <v>27</v>
      </c>
      <c r="F259" s="16" t="s">
        <v>35</v>
      </c>
      <c r="G259" s="7" t="s">
        <v>42</v>
      </c>
      <c r="I259" s="7"/>
    </row>
    <row r="260" spans="1:9" s="6" customFormat="1" ht="12">
      <c r="A260" s="5"/>
      <c r="B260" s="15" t="s">
        <v>31</v>
      </c>
      <c r="C260" s="10">
        <v>2977</v>
      </c>
      <c r="D260" s="15">
        <v>3280</v>
      </c>
      <c r="E260" s="10">
        <v>3780</v>
      </c>
      <c r="F260" s="10">
        <v>5331</v>
      </c>
      <c r="G260" s="10">
        <v>5183</v>
      </c>
      <c r="I260" s="10"/>
    </row>
    <row r="261" spans="1:9" s="6" customFormat="1" ht="12">
      <c r="A261" s="5"/>
      <c r="B261" s="15" t="s">
        <v>37</v>
      </c>
      <c r="C261" s="15">
        <v>381</v>
      </c>
      <c r="D261" s="15">
        <v>1030</v>
      </c>
      <c r="E261" s="6">
        <v>792</v>
      </c>
      <c r="F261" s="6">
        <v>689</v>
      </c>
      <c r="G261" s="6">
        <v>546</v>
      </c>
    </row>
    <row r="262" spans="1:9" s="6" customFormat="1" ht="12">
      <c r="A262" s="5"/>
      <c r="B262" s="15" t="s">
        <v>18</v>
      </c>
      <c r="C262" s="15">
        <v>187</v>
      </c>
      <c r="D262" s="15">
        <v>388</v>
      </c>
      <c r="E262" s="6">
        <v>356</v>
      </c>
      <c r="F262" s="6">
        <v>557</v>
      </c>
      <c r="G262" s="6">
        <v>804</v>
      </c>
    </row>
    <row r="263" spans="1:9" s="6" customFormat="1" ht="12">
      <c r="A263" s="5"/>
      <c r="B263" s="15" t="s">
        <v>32</v>
      </c>
      <c r="C263" s="15">
        <v>35</v>
      </c>
      <c r="D263" s="15">
        <v>34</v>
      </c>
      <c r="E263" s="6">
        <v>29</v>
      </c>
      <c r="F263" s="6">
        <v>7</v>
      </c>
      <c r="G263" s="6">
        <v>23</v>
      </c>
    </row>
    <row r="264" spans="1:9" s="6" customFormat="1" ht="12">
      <c r="A264" s="5"/>
      <c r="G264" s="10"/>
    </row>
    <row r="265" spans="1:9" s="6" customFormat="1" ht="12">
      <c r="A265" s="5"/>
      <c r="H265" s="28" t="s">
        <v>48</v>
      </c>
    </row>
    <row r="266" spans="1:9" s="6" customFormat="1" ht="12" customHeight="1">
      <c r="A266" s="5"/>
      <c r="E266" s="41"/>
      <c r="F266" s="4"/>
      <c r="G266" s="4"/>
      <c r="H266" s="44" t="s">
        <v>55</v>
      </c>
      <c r="I266" s="23"/>
    </row>
    <row r="267" spans="1:9" s="6" customFormat="1" ht="12">
      <c r="A267" s="5"/>
      <c r="E267" s="42"/>
      <c r="F267" s="3"/>
      <c r="G267" s="3"/>
      <c r="H267" s="44"/>
      <c r="I267" s="23"/>
    </row>
    <row r="268" spans="1:9" s="6" customFormat="1" ht="12">
      <c r="A268" s="5"/>
      <c r="E268" s="42"/>
      <c r="F268" s="3"/>
      <c r="G268" s="3"/>
      <c r="H268" s="44"/>
      <c r="I268" s="23"/>
    </row>
    <row r="269" spans="1:9" s="6" customFormat="1" ht="12">
      <c r="A269" s="5"/>
      <c r="E269" s="42"/>
      <c r="F269" s="3"/>
      <c r="G269" s="3"/>
      <c r="H269" s="44"/>
      <c r="I269" s="23"/>
    </row>
    <row r="270" spans="1:9" s="6" customFormat="1" ht="12">
      <c r="A270" s="5"/>
      <c r="E270" s="42"/>
      <c r="F270" s="3"/>
      <c r="G270" s="3"/>
      <c r="H270" s="44"/>
      <c r="I270" s="23"/>
    </row>
    <row r="271" spans="1:9" s="6" customFormat="1" ht="12">
      <c r="A271" s="5"/>
      <c r="E271" s="42"/>
      <c r="F271" s="3"/>
      <c r="G271" s="3"/>
      <c r="H271" s="44"/>
      <c r="I271" s="23"/>
    </row>
    <row r="272" spans="1:9" s="6" customFormat="1" ht="12">
      <c r="A272" s="5"/>
      <c r="E272" s="42"/>
      <c r="F272" s="3"/>
      <c r="G272" s="3"/>
      <c r="H272" s="44"/>
      <c r="I272" s="23"/>
    </row>
    <row r="273" spans="1:9" s="6" customFormat="1" ht="12">
      <c r="A273" s="5"/>
      <c r="E273" s="42"/>
      <c r="F273" s="3"/>
      <c r="G273" s="3"/>
      <c r="H273" s="44"/>
      <c r="I273" s="23"/>
    </row>
    <row r="274" spans="1:9" s="6" customFormat="1" ht="12">
      <c r="A274" s="5"/>
      <c r="E274" s="42"/>
      <c r="F274" s="3"/>
      <c r="G274" s="3"/>
      <c r="H274" s="44"/>
      <c r="I274" s="23"/>
    </row>
    <row r="275" spans="1:9" s="6" customFormat="1" ht="12">
      <c r="A275" s="5"/>
      <c r="E275" s="42"/>
      <c r="F275" s="3"/>
      <c r="G275" s="3"/>
      <c r="H275" s="44"/>
      <c r="I275" s="23"/>
    </row>
    <row r="276" spans="1:9" s="6" customFormat="1" ht="12">
      <c r="A276" s="5"/>
      <c r="E276" s="42"/>
      <c r="F276" s="3"/>
      <c r="G276" s="3"/>
      <c r="H276" s="44"/>
      <c r="I276" s="23"/>
    </row>
    <row r="277" spans="1:9" s="6" customFormat="1" ht="12">
      <c r="A277" s="5"/>
      <c r="E277" s="42"/>
      <c r="F277" s="3"/>
      <c r="G277" s="3"/>
      <c r="H277" s="44"/>
      <c r="I277" s="23"/>
    </row>
    <row r="278" spans="1:9" s="6" customFormat="1" ht="12">
      <c r="A278" s="5"/>
      <c r="E278" s="42"/>
      <c r="F278" s="3"/>
      <c r="G278" s="3"/>
      <c r="H278" s="44"/>
      <c r="I278" s="23"/>
    </row>
    <row r="279" spans="1:9" s="6" customFormat="1" ht="12">
      <c r="A279" s="5"/>
      <c r="E279" s="42"/>
      <c r="F279" s="3"/>
      <c r="G279" s="3"/>
      <c r="H279" s="44"/>
      <c r="I279" s="23"/>
    </row>
    <row r="280" spans="1:9" s="6" customFormat="1" ht="12">
      <c r="A280" s="5"/>
      <c r="E280" s="42"/>
      <c r="F280" s="3"/>
      <c r="G280" s="3"/>
      <c r="H280" s="44"/>
      <c r="I280" s="23"/>
    </row>
    <row r="281" spans="1:9" s="6" customFormat="1" ht="12" hidden="1" customHeight="1">
      <c r="A281" s="5"/>
      <c r="H281" s="44"/>
      <c r="I281" s="23"/>
    </row>
    <row r="282" spans="1:9" s="6" customFormat="1" ht="12" hidden="1" customHeight="1">
      <c r="A282" s="18"/>
      <c r="B282" s="19"/>
      <c r="C282" s="19"/>
      <c r="D282" s="19"/>
      <c r="E282" s="19"/>
      <c r="F282" s="19"/>
      <c r="G282" s="19"/>
      <c r="H282" s="44"/>
      <c r="I282" s="23"/>
    </row>
    <row r="283" spans="1:9" s="6" customFormat="1" ht="12" customHeight="1">
      <c r="A283" s="5"/>
      <c r="H283" s="44"/>
      <c r="I283" s="23"/>
    </row>
    <row r="284" spans="1:9" s="6" customFormat="1" ht="12" customHeight="1">
      <c r="A284" s="5"/>
      <c r="H284" s="44"/>
      <c r="I284" s="23"/>
    </row>
    <row r="285" spans="1:9" s="6" customFormat="1" ht="62.25" customHeight="1">
      <c r="A285" s="5"/>
      <c r="H285" s="44"/>
      <c r="I285" s="23"/>
    </row>
    <row r="286" spans="1:9" s="6" customFormat="1" ht="12">
      <c r="A286" s="5"/>
    </row>
    <row r="287" spans="1:9" s="6" customFormat="1" ht="12">
      <c r="A287" s="5"/>
    </row>
    <row r="288" spans="1:9" s="6" customFormat="1" ht="12">
      <c r="A288" s="5"/>
    </row>
    <row r="289" spans="1:8" s="36" customFormat="1" ht="18" customHeight="1">
      <c r="A289" s="20" t="s">
        <v>19</v>
      </c>
      <c r="B289" s="36" t="s">
        <v>61</v>
      </c>
    </row>
    <row r="290" spans="1:8" s="6" customFormat="1" ht="12">
      <c r="A290" s="5"/>
    </row>
    <row r="291" spans="1:8" s="6" customFormat="1" ht="12">
      <c r="A291" s="15"/>
      <c r="B291" s="15"/>
      <c r="C291" s="16" t="s">
        <v>35</v>
      </c>
      <c r="D291" s="7" t="s">
        <v>42</v>
      </c>
      <c r="E291" s="16"/>
    </row>
    <row r="292" spans="1:8" s="6" customFormat="1" ht="24" customHeight="1">
      <c r="A292" s="15"/>
      <c r="B292" s="15" t="s">
        <v>63</v>
      </c>
      <c r="C292" s="33">
        <v>154</v>
      </c>
      <c r="D292" s="34">
        <v>519</v>
      </c>
      <c r="E292" s="16"/>
    </row>
    <row r="293" spans="1:8" s="6" customFormat="1" ht="12">
      <c r="A293" s="15"/>
      <c r="B293" s="15" t="s">
        <v>64</v>
      </c>
      <c r="C293" s="33" t="s">
        <v>66</v>
      </c>
      <c r="D293" s="34">
        <v>108247</v>
      </c>
      <c r="E293" s="16"/>
    </row>
    <row r="294" spans="1:8" s="6" customFormat="1" ht="12">
      <c r="A294" s="5"/>
      <c r="B294" s="15" t="s">
        <v>38</v>
      </c>
      <c r="C294" s="35">
        <v>56</v>
      </c>
      <c r="D294" s="35">
        <v>111</v>
      </c>
    </row>
    <row r="295" spans="1:8" s="6" customFormat="1" ht="24">
      <c r="A295" s="5"/>
      <c r="B295" s="15" t="s">
        <v>65</v>
      </c>
      <c r="C295" s="35">
        <v>9</v>
      </c>
      <c r="D295" s="35">
        <v>59</v>
      </c>
    </row>
    <row r="296" spans="1:8" s="6" customFormat="1" ht="12">
      <c r="A296" s="5"/>
      <c r="B296" s="15" t="s">
        <v>62</v>
      </c>
      <c r="C296" s="35">
        <v>176</v>
      </c>
      <c r="D296" s="35">
        <v>217</v>
      </c>
    </row>
    <row r="297" spans="1:8" s="6" customFormat="1" ht="12">
      <c r="A297" s="5"/>
      <c r="B297" s="15"/>
      <c r="C297" s="15"/>
      <c r="D297" s="15"/>
    </row>
    <row r="298" spans="1:8" s="6" customFormat="1" ht="12">
      <c r="A298" s="5"/>
      <c r="B298" s="15"/>
      <c r="C298" s="15"/>
      <c r="D298" s="15"/>
      <c r="H298" s="28" t="s">
        <v>48</v>
      </c>
    </row>
    <row r="299" spans="1:8" s="6" customFormat="1" ht="12" customHeight="1">
      <c r="A299" s="5"/>
      <c r="B299" s="15"/>
      <c r="C299" s="15"/>
      <c r="D299" s="15"/>
      <c r="H299" s="44" t="s">
        <v>67</v>
      </c>
    </row>
    <row r="300" spans="1:8" s="6" customFormat="1" ht="12">
      <c r="A300" s="5"/>
      <c r="B300" s="15"/>
      <c r="C300" s="15"/>
      <c r="D300" s="15"/>
      <c r="H300" s="44"/>
    </row>
    <row r="301" spans="1:8" s="6" customFormat="1" ht="12">
      <c r="A301" s="5"/>
      <c r="B301" s="15"/>
      <c r="C301" s="15"/>
      <c r="D301" s="15"/>
      <c r="H301" s="44"/>
    </row>
    <row r="302" spans="1:8" s="6" customFormat="1" ht="12">
      <c r="A302" s="5"/>
      <c r="B302" s="15"/>
      <c r="C302" s="15"/>
      <c r="D302" s="15"/>
      <c r="H302" s="44"/>
    </row>
    <row r="303" spans="1:8" s="6" customFormat="1" ht="12">
      <c r="A303" s="5"/>
      <c r="B303" s="15"/>
      <c r="C303" s="15"/>
      <c r="D303" s="15"/>
      <c r="H303" s="44"/>
    </row>
    <row r="304" spans="1:8" s="6" customFormat="1" ht="24" customHeight="1">
      <c r="A304" s="5"/>
      <c r="B304" s="15"/>
      <c r="C304" s="15"/>
      <c r="D304" s="15"/>
      <c r="H304" s="44" t="s">
        <v>68</v>
      </c>
    </row>
    <row r="305" spans="1:8" s="6" customFormat="1" ht="12">
      <c r="A305" s="5"/>
      <c r="B305" s="15"/>
      <c r="C305" s="15"/>
      <c r="D305" s="15"/>
      <c r="H305" s="44"/>
    </row>
    <row r="306" spans="1:8" s="6" customFormat="1" ht="12">
      <c r="A306" s="5"/>
      <c r="B306" s="15"/>
      <c r="C306" s="15"/>
      <c r="D306" s="15"/>
    </row>
    <row r="307" spans="1:8" s="6" customFormat="1" ht="12">
      <c r="A307" s="5"/>
      <c r="B307" s="15"/>
      <c r="C307" s="15"/>
      <c r="D307" s="15"/>
    </row>
    <row r="308" spans="1:8" s="6" customFormat="1" ht="12">
      <c r="A308" s="5"/>
      <c r="B308" s="15"/>
      <c r="C308" s="15"/>
      <c r="D308" s="15"/>
    </row>
    <row r="309" spans="1:8" s="6" customFormat="1" ht="12">
      <c r="A309" s="5"/>
      <c r="B309" s="15"/>
      <c r="C309" s="15"/>
      <c r="D309" s="15"/>
    </row>
    <row r="310" spans="1:8" s="6" customFormat="1" ht="12">
      <c r="A310" s="5"/>
      <c r="B310" s="15"/>
      <c r="C310" s="15"/>
      <c r="D310" s="15"/>
    </row>
    <row r="311" spans="1:8" s="6" customFormat="1" ht="12">
      <c r="A311" s="5"/>
      <c r="B311" s="15"/>
      <c r="C311" s="15"/>
      <c r="D311" s="15"/>
    </row>
    <row r="312" spans="1:8" s="6" customFormat="1" ht="12">
      <c r="A312" s="5"/>
      <c r="B312" s="15"/>
      <c r="C312" s="15"/>
      <c r="D312" s="15"/>
    </row>
    <row r="313" spans="1:8" s="6" customFormat="1" ht="12">
      <c r="A313" s="5"/>
      <c r="B313" s="15"/>
      <c r="C313" s="15"/>
      <c r="D313" s="15"/>
    </row>
    <row r="314" spans="1:8" s="6" customFormat="1" ht="12">
      <c r="A314" s="5"/>
      <c r="B314" s="15"/>
      <c r="C314" s="15"/>
      <c r="D314" s="15"/>
    </row>
    <row r="315" spans="1:8" s="6" customFormat="1" ht="12">
      <c r="A315" s="5"/>
      <c r="B315" s="15"/>
      <c r="C315" s="15"/>
      <c r="D315" s="15"/>
    </row>
    <row r="316" spans="1:8" s="6" customFormat="1" ht="12">
      <c r="A316" s="5"/>
      <c r="B316" s="15"/>
      <c r="C316" s="15"/>
      <c r="D316" s="15"/>
    </row>
    <row r="317" spans="1:8" s="6" customFormat="1" ht="12">
      <c r="A317" s="5"/>
      <c r="B317" s="15"/>
      <c r="C317" s="15"/>
      <c r="D317" s="15"/>
    </row>
    <row r="318" spans="1:8" s="6" customFormat="1" ht="12">
      <c r="A318" s="5"/>
      <c r="B318" s="15"/>
      <c r="C318" s="15"/>
      <c r="D318" s="15"/>
    </row>
    <row r="319" spans="1:8" s="6" customFormat="1" ht="12">
      <c r="A319" s="5"/>
      <c r="B319" s="15"/>
      <c r="C319" s="15"/>
      <c r="D319" s="15"/>
    </row>
    <row r="320" spans="1:8" s="37" customFormat="1" ht="18" customHeight="1">
      <c r="A320" s="20" t="s">
        <v>19</v>
      </c>
      <c r="B320" s="36" t="s">
        <v>46</v>
      </c>
    </row>
    <row r="321" spans="1:9" s="6" customFormat="1" ht="12">
      <c r="A321" s="5"/>
    </row>
    <row r="322" spans="1:9" s="6" customFormat="1" ht="12">
      <c r="A322" s="5"/>
      <c r="B322" s="3"/>
      <c r="I322" s="7"/>
    </row>
    <row r="323" spans="1:9" s="6" customFormat="1" ht="12">
      <c r="A323" s="5"/>
      <c r="C323" s="7" t="s">
        <v>28</v>
      </c>
      <c r="D323" s="7" t="s">
        <v>25</v>
      </c>
      <c r="E323" s="7" t="s">
        <v>27</v>
      </c>
      <c r="F323" s="7" t="s">
        <v>34</v>
      </c>
      <c r="G323" s="7" t="s">
        <v>42</v>
      </c>
      <c r="I323" s="9"/>
    </row>
    <row r="324" spans="1:9" s="6" customFormat="1" ht="12">
      <c r="A324" s="5"/>
      <c r="B324" s="8" t="s">
        <v>29</v>
      </c>
      <c r="C324" s="9">
        <v>370</v>
      </c>
      <c r="D324" s="9">
        <v>433</v>
      </c>
      <c r="E324" s="9">
        <v>458</v>
      </c>
      <c r="F324" s="9">
        <v>681</v>
      </c>
      <c r="G324" s="9">
        <v>548</v>
      </c>
      <c r="I324" s="9"/>
    </row>
    <row r="325" spans="1:9" s="6" customFormat="1" ht="12">
      <c r="A325" s="5"/>
      <c r="B325" s="8" t="s">
        <v>30</v>
      </c>
      <c r="C325" s="9">
        <v>12930</v>
      </c>
      <c r="D325" s="9">
        <v>14735</v>
      </c>
      <c r="E325" s="9">
        <v>15024</v>
      </c>
      <c r="F325" s="9">
        <v>21391</v>
      </c>
      <c r="G325" s="9">
        <v>31801</v>
      </c>
      <c r="I325" s="9"/>
    </row>
    <row r="326" spans="1:9" s="6" customFormat="1" ht="24">
      <c r="A326" s="5"/>
      <c r="B326" s="8" t="s">
        <v>7</v>
      </c>
      <c r="C326" s="10">
        <v>1335265</v>
      </c>
      <c r="D326" s="9">
        <v>1303806</v>
      </c>
      <c r="E326" s="9">
        <v>1474041</v>
      </c>
      <c r="F326" s="9">
        <v>1506395</v>
      </c>
      <c r="G326" s="9">
        <v>1803286</v>
      </c>
    </row>
    <row r="327" spans="1:9" s="6" customFormat="1" ht="12">
      <c r="A327" s="5"/>
      <c r="I327" s="9"/>
    </row>
    <row r="328" spans="1:9" s="6" customFormat="1" ht="12">
      <c r="A328" s="5"/>
      <c r="B328" s="8" t="s">
        <v>6</v>
      </c>
      <c r="C328" s="10">
        <v>142216</v>
      </c>
      <c r="D328" s="9">
        <v>184309</v>
      </c>
      <c r="E328" s="9">
        <v>166051</v>
      </c>
      <c r="F328" s="9">
        <v>181265</v>
      </c>
      <c r="G328" s="9">
        <v>201837</v>
      </c>
      <c r="I328" s="9"/>
    </row>
    <row r="329" spans="1:9" s="6" customFormat="1" ht="24">
      <c r="A329" s="5"/>
      <c r="B329" s="8" t="s">
        <v>8</v>
      </c>
      <c r="C329" s="10">
        <v>1638786</v>
      </c>
      <c r="D329" s="9">
        <v>1733562</v>
      </c>
      <c r="E329" s="9">
        <v>1756207</v>
      </c>
      <c r="F329" s="9">
        <v>1655805</v>
      </c>
      <c r="G329" s="9">
        <v>1363331</v>
      </c>
      <c r="I329" s="9"/>
    </row>
    <row r="330" spans="1:9" s="6" customFormat="1" ht="24">
      <c r="A330" s="5"/>
      <c r="B330" s="8" t="s">
        <v>9</v>
      </c>
      <c r="C330" s="10">
        <v>10239197</v>
      </c>
      <c r="D330" s="9">
        <v>10810685</v>
      </c>
      <c r="E330" s="9">
        <v>7502895</v>
      </c>
      <c r="F330" s="9">
        <v>7104158</v>
      </c>
      <c r="G330" s="9">
        <v>7107204</v>
      </c>
      <c r="I330" s="9"/>
    </row>
    <row r="331" spans="1:9" s="6" customFormat="1" ht="12">
      <c r="A331" s="5"/>
      <c r="B331" s="8"/>
      <c r="C331" s="10"/>
      <c r="D331" s="9"/>
      <c r="E331" s="9"/>
      <c r="F331" s="9"/>
      <c r="G331" s="9"/>
      <c r="H331" s="28" t="s">
        <v>48</v>
      </c>
      <c r="I331" s="9"/>
    </row>
    <row r="332" spans="1:9" s="6" customFormat="1" ht="168">
      <c r="A332" s="5"/>
      <c r="B332" s="8"/>
      <c r="C332" s="10"/>
      <c r="D332" s="9"/>
      <c r="E332" s="9"/>
      <c r="F332" s="9"/>
      <c r="G332" s="9"/>
      <c r="H332" s="26" t="s">
        <v>56</v>
      </c>
      <c r="I332" s="9"/>
    </row>
    <row r="333" spans="1:9" s="6" customFormat="1" ht="12">
      <c r="A333" s="5"/>
      <c r="B333" s="8"/>
      <c r="C333" s="10"/>
      <c r="D333" s="9"/>
      <c r="E333" s="9"/>
      <c r="F333" s="9"/>
      <c r="G333" s="9"/>
      <c r="H333" s="26"/>
    </row>
    <row r="334" spans="1:9" s="6" customFormat="1" ht="89.25" customHeight="1">
      <c r="A334" s="5"/>
      <c r="H334" s="26" t="s">
        <v>50</v>
      </c>
    </row>
    <row r="335" spans="1:9" s="6" customFormat="1" ht="12" customHeight="1">
      <c r="A335" s="5"/>
      <c r="H335" s="26"/>
      <c r="I335" s="9"/>
    </row>
    <row r="336" spans="1:9" s="6" customFormat="1" ht="12">
      <c r="A336" s="5"/>
      <c r="B336" s="8"/>
      <c r="C336" s="10"/>
      <c r="D336" s="9"/>
      <c r="E336" s="9"/>
      <c r="F336" s="9"/>
      <c r="G336" s="9"/>
      <c r="I336" s="9"/>
    </row>
    <row r="337" spans="1:9" s="6" customFormat="1" ht="12">
      <c r="A337" s="5"/>
      <c r="B337" s="8"/>
      <c r="C337" s="10"/>
      <c r="D337" s="9"/>
      <c r="E337" s="9"/>
      <c r="F337" s="9"/>
      <c r="G337" s="9"/>
      <c r="I337" s="9"/>
    </row>
    <row r="338" spans="1:9" s="6" customFormat="1" ht="12">
      <c r="A338" s="5"/>
      <c r="B338" s="8"/>
      <c r="C338" s="10"/>
      <c r="D338" s="9"/>
      <c r="E338" s="9"/>
      <c r="F338" s="9"/>
      <c r="G338" s="9"/>
      <c r="H338" s="30"/>
    </row>
    <row r="339" spans="1:9" s="6" customFormat="1" ht="12">
      <c r="A339" s="5"/>
      <c r="B339" s="8"/>
      <c r="C339" s="10"/>
      <c r="D339" s="9"/>
      <c r="E339" s="9"/>
      <c r="F339" s="9"/>
      <c r="G339" s="9"/>
      <c r="H339" s="30"/>
    </row>
    <row r="340" spans="1:9" s="6" customFormat="1" ht="12">
      <c r="A340" s="5"/>
      <c r="H340" s="30"/>
      <c r="I340" s="9"/>
    </row>
    <row r="341" spans="1:9" s="6" customFormat="1" ht="12">
      <c r="A341" s="5"/>
      <c r="B341" s="8"/>
      <c r="C341" s="10"/>
      <c r="D341" s="9"/>
      <c r="E341" s="9"/>
      <c r="F341" s="9"/>
      <c r="G341" s="9"/>
      <c r="H341" s="30"/>
      <c r="I341" s="9"/>
    </row>
    <row r="342" spans="1:9" s="6" customFormat="1" ht="12">
      <c r="A342" s="5"/>
      <c r="B342" s="8"/>
      <c r="C342" s="10"/>
      <c r="D342" s="9"/>
      <c r="E342" s="9"/>
      <c r="F342" s="9"/>
      <c r="G342" s="9"/>
      <c r="I342" s="9"/>
    </row>
    <row r="343" spans="1:9" s="6" customFormat="1" ht="12">
      <c r="A343" s="5"/>
      <c r="B343" s="8"/>
      <c r="C343" s="10"/>
      <c r="D343" s="9"/>
      <c r="E343" s="9"/>
      <c r="F343" s="9"/>
      <c r="G343" s="9"/>
      <c r="H343" s="9"/>
    </row>
    <row r="344" spans="1:9" s="6" customFormat="1" ht="12">
      <c r="A344" s="5"/>
      <c r="H344" s="9"/>
      <c r="I344" s="9"/>
    </row>
    <row r="345" spans="1:9" s="6" customFormat="1" ht="12">
      <c r="A345" s="5"/>
      <c r="B345" s="8"/>
      <c r="C345" s="10"/>
      <c r="D345" s="9"/>
      <c r="E345" s="9"/>
      <c r="F345" s="9"/>
      <c r="G345" s="9"/>
      <c r="I345" s="9"/>
    </row>
    <row r="346" spans="1:9" s="6" customFormat="1" ht="12">
      <c r="A346" s="5"/>
      <c r="B346" s="8"/>
      <c r="C346" s="10"/>
      <c r="D346" s="9"/>
      <c r="E346" s="9"/>
      <c r="F346" s="9"/>
      <c r="G346" s="9"/>
      <c r="I346" s="9"/>
    </row>
    <row r="347" spans="1:9" s="6" customFormat="1" ht="12">
      <c r="A347" s="5"/>
      <c r="B347" s="8"/>
      <c r="C347" s="10"/>
      <c r="D347" s="9"/>
      <c r="E347" s="9"/>
      <c r="F347" s="9"/>
      <c r="G347" s="9"/>
      <c r="H347" s="26"/>
    </row>
    <row r="348" spans="1:9" s="6" customFormat="1" ht="12">
      <c r="A348" s="5"/>
      <c r="H348" s="26"/>
      <c r="I348" s="9"/>
    </row>
    <row r="349" spans="1:9" s="6" customFormat="1" ht="12">
      <c r="A349" s="5"/>
      <c r="B349" s="8"/>
      <c r="C349" s="10"/>
      <c r="D349" s="9"/>
      <c r="E349" s="9"/>
      <c r="F349" s="9"/>
      <c r="G349" s="9"/>
      <c r="H349" s="26"/>
      <c r="I349" s="9"/>
    </row>
    <row r="350" spans="1:9" s="6" customFormat="1" ht="12">
      <c r="A350" s="5"/>
      <c r="B350" s="8"/>
      <c r="C350" s="10"/>
      <c r="D350" s="9"/>
      <c r="E350" s="9"/>
      <c r="F350" s="9"/>
      <c r="G350" s="9"/>
      <c r="I350" s="9"/>
    </row>
    <row r="351" spans="1:9" s="6" customFormat="1" ht="12">
      <c r="A351" s="5"/>
      <c r="B351" s="8"/>
      <c r="C351" s="10"/>
      <c r="D351" s="9"/>
      <c r="E351" s="9"/>
      <c r="F351" s="9"/>
      <c r="G351" s="9"/>
      <c r="H351" s="26"/>
    </row>
    <row r="352" spans="1:9" s="6" customFormat="1" ht="12">
      <c r="A352" s="5"/>
      <c r="H352" s="26"/>
      <c r="I352" s="9"/>
    </row>
    <row r="353" spans="1:9" s="6" customFormat="1" ht="12">
      <c r="A353" s="5"/>
      <c r="B353" s="8"/>
      <c r="C353" s="10"/>
      <c r="D353" s="9"/>
      <c r="E353" s="9"/>
      <c r="F353" s="9"/>
      <c r="G353" s="9"/>
      <c r="H353" s="26"/>
      <c r="I353" s="9"/>
    </row>
    <row r="354" spans="1:9" s="6" customFormat="1" ht="12">
      <c r="A354" s="5"/>
      <c r="B354" s="8"/>
      <c r="C354" s="10"/>
      <c r="D354" s="9"/>
      <c r="E354" s="9"/>
      <c r="F354" s="9"/>
      <c r="G354" s="9"/>
      <c r="I354" s="9"/>
    </row>
    <row r="355" spans="1:9" s="6" customFormat="1" ht="12">
      <c r="A355" s="5"/>
      <c r="B355" s="8"/>
      <c r="C355" s="10"/>
      <c r="D355" s="9"/>
      <c r="E355" s="9"/>
      <c r="F355" s="9"/>
      <c r="G355" s="9"/>
      <c r="H355" s="9"/>
    </row>
    <row r="356" spans="1:9" s="6" customFormat="1" ht="12">
      <c r="A356" s="5"/>
      <c r="H356" s="9"/>
      <c r="I356" s="9"/>
    </row>
    <row r="357" spans="1:9" s="6" customFormat="1" ht="12">
      <c r="A357" s="5"/>
      <c r="B357" s="8"/>
      <c r="C357" s="10"/>
      <c r="D357" s="9"/>
      <c r="E357" s="9"/>
      <c r="F357" s="9"/>
      <c r="G357" s="9"/>
      <c r="I357" s="9"/>
    </row>
    <row r="358" spans="1:9" s="6" customFormat="1" ht="12">
      <c r="A358" s="5"/>
      <c r="B358" s="8"/>
      <c r="C358" s="10"/>
      <c r="D358" s="9"/>
      <c r="E358" s="9"/>
      <c r="F358" s="9"/>
      <c r="G358" s="9"/>
      <c r="H358" s="9"/>
      <c r="I358" s="9"/>
    </row>
    <row r="359" spans="1:9" s="6" customFormat="1" ht="12">
      <c r="A359" s="5"/>
      <c r="B359" s="8"/>
      <c r="C359" s="10"/>
      <c r="D359" s="9"/>
      <c r="E359" s="9"/>
      <c r="F359" s="9"/>
      <c r="G359" s="9"/>
      <c r="H359" s="9"/>
    </row>
    <row r="360" spans="1:9" s="6" customFormat="1" ht="12">
      <c r="A360" s="5"/>
      <c r="H360" s="9"/>
      <c r="I360" s="9"/>
    </row>
    <row r="361" spans="1:9" s="6" customFormat="1" ht="12">
      <c r="A361" s="5"/>
      <c r="B361" s="8"/>
      <c r="C361" s="10"/>
      <c r="D361" s="9"/>
      <c r="E361" s="9"/>
      <c r="F361" s="9"/>
      <c r="G361" s="9"/>
      <c r="I361" s="9"/>
    </row>
    <row r="362" spans="1:9" s="6" customFormat="1" ht="12">
      <c r="A362" s="5"/>
      <c r="B362" s="8"/>
      <c r="C362" s="10"/>
      <c r="D362" s="9"/>
      <c r="E362" s="9"/>
      <c r="F362" s="9"/>
      <c r="G362" s="9"/>
      <c r="I362" s="9"/>
    </row>
    <row r="363" spans="1:9" s="6" customFormat="1" ht="12">
      <c r="A363" s="5"/>
      <c r="B363" s="8"/>
      <c r="C363" s="10"/>
      <c r="D363" s="9"/>
      <c r="E363" s="9"/>
      <c r="F363" s="9"/>
      <c r="G363" s="9"/>
    </row>
    <row r="364" spans="1:9" s="6" customFormat="1" ht="12">
      <c r="A364" s="5"/>
      <c r="I364" s="9"/>
    </row>
    <row r="365" spans="1:9" s="6" customFormat="1" ht="12">
      <c r="A365" s="5"/>
      <c r="B365" s="8"/>
      <c r="C365" s="10"/>
      <c r="D365" s="9"/>
      <c r="E365" s="9"/>
      <c r="F365" s="9"/>
      <c r="G365" s="9"/>
      <c r="I365" s="9"/>
    </row>
    <row r="366" spans="1:9" s="6" customFormat="1" ht="12" customHeight="1">
      <c r="A366" s="5"/>
      <c r="B366" s="8"/>
      <c r="C366" s="10"/>
      <c r="D366" s="9"/>
      <c r="E366" s="9"/>
      <c r="F366" s="9"/>
      <c r="G366" s="9"/>
      <c r="I366" s="9"/>
    </row>
    <row r="367" spans="1:9" s="6" customFormat="1" ht="12">
      <c r="A367" s="5"/>
      <c r="B367" s="8"/>
      <c r="C367" s="10"/>
      <c r="D367" s="9"/>
      <c r="E367" s="9"/>
      <c r="F367" s="9"/>
      <c r="G367" s="9"/>
    </row>
    <row r="368" spans="1:9" s="6" customFormat="1" ht="12">
      <c r="A368" s="5"/>
      <c r="H368" s="28" t="s">
        <v>48</v>
      </c>
      <c r="I368" s="9"/>
    </row>
    <row r="369" spans="1:9" s="6" customFormat="1" ht="55.5" customHeight="1">
      <c r="A369" s="5"/>
      <c r="B369" s="8"/>
      <c r="C369" s="10"/>
      <c r="D369" s="9"/>
      <c r="E369" s="9"/>
      <c r="F369" s="9"/>
      <c r="G369" s="9"/>
      <c r="H369" s="32" t="s">
        <v>60</v>
      </c>
      <c r="I369" s="9"/>
    </row>
    <row r="370" spans="1:9" s="6" customFormat="1" ht="12">
      <c r="A370" s="5"/>
      <c r="B370" s="8"/>
      <c r="C370" s="10"/>
      <c r="D370" s="9"/>
      <c r="E370" s="9"/>
      <c r="F370" s="9"/>
      <c r="G370" s="9"/>
      <c r="H370" s="32"/>
      <c r="I370" s="9"/>
    </row>
    <row r="371" spans="1:9" s="6" customFormat="1" ht="78" customHeight="1">
      <c r="A371" s="5"/>
      <c r="B371" s="8"/>
      <c r="C371" s="10"/>
      <c r="D371" s="9"/>
      <c r="E371" s="9"/>
      <c r="F371" s="9"/>
      <c r="G371" s="9"/>
      <c r="H371" s="31" t="s">
        <v>59</v>
      </c>
    </row>
    <row r="372" spans="1:9" s="6" customFormat="1" ht="12">
      <c r="A372" s="5"/>
      <c r="H372" s="31"/>
      <c r="I372" s="9"/>
    </row>
    <row r="373" spans="1:9" s="6" customFormat="1" ht="12">
      <c r="A373" s="5"/>
      <c r="B373" s="8"/>
      <c r="C373" s="10"/>
      <c r="D373" s="9"/>
      <c r="E373" s="9"/>
      <c r="F373" s="9"/>
      <c r="G373" s="9"/>
      <c r="H373" s="31"/>
      <c r="I373" s="9"/>
    </row>
    <row r="374" spans="1:9" s="6" customFormat="1" ht="12">
      <c r="A374" s="5"/>
      <c r="B374" s="8"/>
      <c r="C374" s="10"/>
      <c r="D374" s="9"/>
      <c r="E374" s="9"/>
      <c r="F374" s="9"/>
      <c r="G374" s="9"/>
      <c r="I374" s="9"/>
    </row>
    <row r="375" spans="1:9" s="6" customFormat="1" ht="12">
      <c r="A375" s="5"/>
      <c r="B375" s="8"/>
      <c r="C375" s="10"/>
      <c r="D375" s="9"/>
      <c r="E375" s="9"/>
      <c r="F375" s="9"/>
      <c r="G375" s="9"/>
    </row>
    <row r="376" spans="1:9" s="6" customFormat="1" ht="12">
      <c r="A376" s="5"/>
      <c r="I376" s="9"/>
    </row>
    <row r="377" spans="1:9" s="6" customFormat="1" ht="12">
      <c r="A377" s="5"/>
      <c r="B377" s="8"/>
      <c r="C377" s="10"/>
      <c r="D377" s="9"/>
      <c r="E377" s="9"/>
      <c r="F377" s="9"/>
      <c r="G377" s="9"/>
      <c r="I377" s="9"/>
    </row>
    <row r="378" spans="1:9" s="6" customFormat="1" ht="12">
      <c r="A378" s="5"/>
      <c r="B378" s="8"/>
      <c r="C378" s="10"/>
      <c r="D378" s="9"/>
      <c r="E378" s="9"/>
      <c r="F378" s="9"/>
      <c r="G378" s="9"/>
      <c r="I378" s="9"/>
    </row>
    <row r="379" spans="1:9" s="6" customFormat="1" ht="12">
      <c r="A379" s="5"/>
      <c r="B379" s="8"/>
      <c r="C379" s="10"/>
      <c r="D379" s="9"/>
      <c r="E379" s="9"/>
      <c r="F379" s="9"/>
      <c r="G379" s="9"/>
    </row>
    <row r="380" spans="1:9" s="6" customFormat="1" ht="12">
      <c r="A380" s="5"/>
      <c r="I380" s="9"/>
    </row>
    <row r="381" spans="1:9" s="6" customFormat="1" ht="12">
      <c r="A381" s="5"/>
      <c r="B381" s="8"/>
      <c r="C381" s="10"/>
      <c r="D381" s="9"/>
      <c r="E381" s="9"/>
      <c r="F381" s="9"/>
      <c r="G381" s="9"/>
      <c r="I381" s="9"/>
    </row>
    <row r="382" spans="1:9" s="6" customFormat="1" ht="12">
      <c r="A382" s="5"/>
      <c r="B382" s="8"/>
      <c r="C382" s="10"/>
      <c r="D382" s="9"/>
      <c r="E382" s="9"/>
      <c r="F382" s="9"/>
      <c r="G382" s="9"/>
      <c r="H382" s="28" t="s">
        <v>48</v>
      </c>
      <c r="I382" s="9"/>
    </row>
    <row r="383" spans="1:9" s="6" customFormat="1" ht="12">
      <c r="A383" s="5"/>
      <c r="B383" s="8"/>
      <c r="C383" s="10"/>
      <c r="D383" s="9"/>
      <c r="E383" s="9"/>
      <c r="F383" s="9"/>
      <c r="G383" s="9"/>
      <c r="H383" s="9" t="s">
        <v>57</v>
      </c>
      <c r="I383" s="9"/>
    </row>
    <row r="384" spans="1:9" s="6" customFormat="1" ht="12">
      <c r="A384" s="5"/>
      <c r="B384" s="8"/>
      <c r="C384" s="10"/>
      <c r="D384" s="9"/>
      <c r="E384" s="9"/>
      <c r="F384" s="9"/>
      <c r="G384" s="9"/>
      <c r="H384" s="6" t="s">
        <v>58</v>
      </c>
    </row>
    <row r="385" spans="1:9" s="6" customFormat="1" ht="12">
      <c r="A385" s="5"/>
      <c r="I385" s="9"/>
    </row>
    <row r="386" spans="1:9" s="6" customFormat="1" ht="12">
      <c r="A386" s="5"/>
      <c r="B386" s="8"/>
      <c r="C386" s="10"/>
      <c r="D386" s="9"/>
      <c r="E386" s="9"/>
      <c r="F386" s="9"/>
      <c r="G386" s="9"/>
      <c r="I386" s="9"/>
    </row>
    <row r="387" spans="1:9" s="6" customFormat="1" ht="12">
      <c r="A387" s="5"/>
      <c r="B387" s="8"/>
      <c r="C387" s="10"/>
      <c r="D387" s="9"/>
      <c r="E387" s="9"/>
      <c r="F387" s="9"/>
      <c r="G387" s="9"/>
      <c r="I387" s="9"/>
    </row>
    <row r="388" spans="1:9" s="6" customFormat="1" ht="12">
      <c r="A388" s="5"/>
      <c r="B388" s="8"/>
      <c r="C388" s="10"/>
      <c r="D388" s="9"/>
      <c r="E388" s="9"/>
      <c r="F388" s="9"/>
      <c r="G388" s="9"/>
    </row>
    <row r="389" spans="1:9" s="6" customFormat="1" ht="12">
      <c r="A389" s="5"/>
      <c r="I389" s="9"/>
    </row>
    <row r="390" spans="1:9" s="6" customFormat="1" ht="12">
      <c r="A390" s="5"/>
      <c r="B390" s="8"/>
      <c r="C390" s="10"/>
      <c r="D390" s="9"/>
      <c r="E390" s="9"/>
      <c r="F390" s="9"/>
      <c r="G390" s="9"/>
      <c r="I390" s="9"/>
    </row>
    <row r="391" spans="1:9" s="6" customFormat="1" ht="12">
      <c r="A391" s="5"/>
      <c r="B391" s="8"/>
      <c r="C391" s="10"/>
      <c r="D391" s="9"/>
      <c r="E391" s="9"/>
      <c r="F391" s="9"/>
      <c r="G391" s="9"/>
      <c r="I391" s="9"/>
    </row>
    <row r="392" spans="1:9" s="6" customFormat="1" ht="12">
      <c r="A392" s="5"/>
    </row>
    <row r="393" spans="1:9" s="6" customFormat="1" ht="12">
      <c r="A393" s="5"/>
      <c r="B393" s="8"/>
      <c r="C393" s="10"/>
      <c r="D393" s="9"/>
      <c r="E393" s="9"/>
      <c r="F393" s="9"/>
      <c r="G393" s="9"/>
      <c r="H393" s="28"/>
      <c r="I393" s="9"/>
    </row>
    <row r="394" spans="1:9" s="6" customFormat="1" ht="12">
      <c r="A394" s="5"/>
      <c r="B394" s="8"/>
      <c r="C394" s="10"/>
      <c r="D394" s="9"/>
      <c r="E394" s="9"/>
      <c r="F394" s="9"/>
      <c r="G394" s="9"/>
      <c r="I394" s="9"/>
    </row>
    <row r="395" spans="1:9" s="6" customFormat="1" ht="12">
      <c r="A395" s="5"/>
      <c r="B395" s="8"/>
      <c r="C395" s="10"/>
      <c r="D395" s="9"/>
      <c r="E395" s="9"/>
      <c r="F395" s="9"/>
      <c r="G395" s="9"/>
      <c r="I395" s="9"/>
    </row>
    <row r="396" spans="1:9" s="6" customFormat="1" ht="12">
      <c r="A396" s="5"/>
      <c r="B396" s="8"/>
      <c r="C396" s="10"/>
      <c r="D396" s="9"/>
      <c r="E396" s="9"/>
      <c r="F396" s="9"/>
      <c r="G396" s="9"/>
    </row>
    <row r="397" spans="1:9" s="6" customFormat="1" ht="12">
      <c r="A397" s="5"/>
      <c r="I397" s="9"/>
    </row>
    <row r="398" spans="1:9" s="6" customFormat="1" ht="12">
      <c r="A398" s="5"/>
      <c r="B398" s="8"/>
      <c r="C398" s="10"/>
      <c r="D398" s="9"/>
      <c r="E398" s="9"/>
      <c r="F398" s="9"/>
      <c r="G398" s="9"/>
      <c r="I398" s="9"/>
    </row>
    <row r="399" spans="1:9" s="6" customFormat="1" ht="12">
      <c r="A399" s="5"/>
      <c r="B399" s="8"/>
      <c r="C399" s="10"/>
      <c r="D399" s="9"/>
      <c r="E399" s="9"/>
      <c r="F399" s="9"/>
      <c r="G399" s="9"/>
      <c r="I399" s="9"/>
    </row>
    <row r="400" spans="1:9" s="6" customFormat="1" ht="12">
      <c r="A400" s="5"/>
      <c r="B400" s="8"/>
      <c r="C400" s="10"/>
      <c r="D400" s="9"/>
      <c r="E400" s="9"/>
      <c r="F400" s="9"/>
      <c r="G400" s="9"/>
    </row>
    <row r="401" spans="1:9" s="6" customFormat="1" ht="12">
      <c r="A401" s="5"/>
      <c r="I401" s="9"/>
    </row>
    <row r="402" spans="1:9" s="6" customFormat="1" ht="12">
      <c r="A402" s="5"/>
      <c r="B402" s="8"/>
      <c r="C402" s="10"/>
      <c r="D402" s="9"/>
      <c r="E402" s="9"/>
      <c r="F402" s="9"/>
      <c r="G402" s="9"/>
      <c r="I402" s="9"/>
    </row>
    <row r="403" spans="1:9" s="6" customFormat="1" ht="12">
      <c r="A403" s="5"/>
      <c r="B403" s="8"/>
      <c r="C403" s="10"/>
      <c r="D403" s="9"/>
      <c r="E403" s="9"/>
      <c r="F403" s="9"/>
      <c r="G403" s="9"/>
      <c r="I403" s="9"/>
    </row>
    <row r="404" spans="1:9" s="6" customFormat="1" ht="12">
      <c r="A404" s="5"/>
      <c r="B404" s="8"/>
      <c r="C404" s="10"/>
      <c r="D404" s="9"/>
      <c r="E404" s="9"/>
      <c r="F404" s="9"/>
      <c r="G404" s="9"/>
      <c r="I404" s="9"/>
    </row>
    <row r="405" spans="1:9" s="6" customFormat="1" ht="12">
      <c r="A405" s="5"/>
      <c r="B405" s="8"/>
      <c r="C405" s="10"/>
      <c r="D405" s="9"/>
      <c r="E405" s="9"/>
      <c r="F405" s="9"/>
      <c r="G405" s="9"/>
    </row>
    <row r="406" spans="1:9" s="6" customFormat="1" ht="12">
      <c r="A406" s="5"/>
      <c r="I406" s="9"/>
    </row>
    <row r="407" spans="1:9" s="6" customFormat="1" ht="12">
      <c r="A407" s="5"/>
      <c r="B407" s="8"/>
      <c r="C407" s="10"/>
      <c r="D407" s="9"/>
      <c r="E407" s="9"/>
      <c r="F407" s="9"/>
      <c r="G407" s="9"/>
      <c r="I407" s="9"/>
    </row>
    <row r="408" spans="1:9" s="6" customFormat="1" ht="12">
      <c r="A408" s="5"/>
      <c r="B408" s="8"/>
      <c r="C408" s="10"/>
      <c r="D408" s="9"/>
      <c r="E408" s="9"/>
      <c r="F408" s="9"/>
      <c r="G408" s="9"/>
      <c r="I408" s="9"/>
    </row>
    <row r="409" spans="1:9" s="6" customFormat="1" ht="12">
      <c r="A409" s="5"/>
      <c r="B409" s="8"/>
      <c r="C409" s="10"/>
      <c r="D409" s="9"/>
      <c r="E409" s="9"/>
      <c r="F409" s="9"/>
      <c r="G409" s="9"/>
      <c r="I409" s="9"/>
    </row>
    <row r="410" spans="1:9" s="6" customFormat="1" ht="12">
      <c r="A410" s="5"/>
      <c r="B410" s="8"/>
      <c r="C410" s="10"/>
      <c r="D410" s="9"/>
      <c r="E410" s="9"/>
      <c r="F410" s="9"/>
      <c r="G410" s="9"/>
    </row>
    <row r="411" spans="1:9" s="6" customFormat="1" ht="12">
      <c r="A411" s="5"/>
    </row>
    <row r="412" spans="1:9" s="6" customFormat="1" ht="12">
      <c r="A412" s="5"/>
      <c r="I412" s="9"/>
    </row>
    <row r="413" spans="1:9" s="6" customFormat="1" ht="12">
      <c r="A413" s="5"/>
    </row>
    <row r="414" spans="1:9" s="6" customFormat="1" ht="12">
      <c r="A414" s="5"/>
    </row>
    <row r="415" spans="1:9" s="6" customFormat="1" ht="12">
      <c r="A415" s="5"/>
    </row>
    <row r="416" spans="1:9" s="6" customFormat="1" ht="12">
      <c r="A416" s="5"/>
    </row>
    <row r="417" spans="1:1" s="6" customFormat="1" ht="12">
      <c r="A417" s="5"/>
    </row>
    <row r="418" spans="1:1" s="6" customFormat="1" ht="12">
      <c r="A418" s="5"/>
    </row>
    <row r="419" spans="1:1" s="6" customFormat="1" ht="12">
      <c r="A419" s="5"/>
    </row>
    <row r="420" spans="1:1" s="6" customFormat="1" ht="12">
      <c r="A420" s="5"/>
    </row>
    <row r="421" spans="1:1" s="6" customFormat="1" ht="12">
      <c r="A421" s="5"/>
    </row>
    <row r="422" spans="1:1" s="6" customFormat="1" ht="12">
      <c r="A422" s="5"/>
    </row>
    <row r="423" spans="1:1" s="6" customFormat="1" ht="12">
      <c r="A423" s="5"/>
    </row>
    <row r="424" spans="1:1" s="6" customFormat="1" ht="12">
      <c r="A424" s="5"/>
    </row>
    <row r="425" spans="1:1" s="6" customFormat="1" ht="12">
      <c r="A425" s="5"/>
    </row>
    <row r="426" spans="1:1" s="6" customFormat="1" ht="12">
      <c r="A426" s="5"/>
    </row>
    <row r="427" spans="1:1" s="6" customFormat="1" ht="12">
      <c r="A427" s="5"/>
    </row>
    <row r="428" spans="1:1" s="6" customFormat="1" ht="12">
      <c r="A428" s="5"/>
    </row>
    <row r="429" spans="1:1" s="6" customFormat="1" ht="12">
      <c r="A429" s="5"/>
    </row>
    <row r="430" spans="1:1" s="6" customFormat="1" ht="12">
      <c r="A430" s="5"/>
    </row>
    <row r="431" spans="1:1" s="6" customFormat="1" ht="12">
      <c r="A431" s="5"/>
    </row>
    <row r="432" spans="1:1" s="6" customFormat="1" ht="12">
      <c r="A432" s="5"/>
    </row>
    <row r="433" spans="1:1" s="6" customFormat="1" ht="12">
      <c r="A433" s="5"/>
    </row>
    <row r="434" spans="1:1" s="6" customFormat="1" ht="12">
      <c r="A434" s="5"/>
    </row>
    <row r="435" spans="1:1" s="6" customFormat="1" ht="12">
      <c r="A435" s="5"/>
    </row>
    <row r="436" spans="1:1" s="6" customFormat="1" ht="12">
      <c r="A436" s="5"/>
    </row>
    <row r="437" spans="1:1" s="6" customFormat="1" ht="12">
      <c r="A437" s="5"/>
    </row>
    <row r="438" spans="1:1" s="6" customFormat="1" ht="12">
      <c r="A438" s="5"/>
    </row>
    <row r="439" spans="1:1" s="6" customFormat="1" ht="12">
      <c r="A439" s="5"/>
    </row>
    <row r="440" spans="1:1" s="6" customFormat="1" ht="12">
      <c r="A440" s="5"/>
    </row>
    <row r="441" spans="1:1" s="6" customFormat="1" ht="12">
      <c r="A441" s="5"/>
    </row>
    <row r="442" spans="1:1" s="6" customFormat="1" ht="12">
      <c r="A442" s="5"/>
    </row>
    <row r="443" spans="1:1" s="6" customFormat="1" ht="12">
      <c r="A443" s="5"/>
    </row>
    <row r="444" spans="1:1" s="6" customFormat="1" ht="12">
      <c r="A444" s="5"/>
    </row>
    <row r="445" spans="1:1" s="6" customFormat="1" ht="12">
      <c r="A445" s="5"/>
    </row>
    <row r="446" spans="1:1" s="6" customFormat="1" ht="12">
      <c r="A446" s="5"/>
    </row>
    <row r="447" spans="1:1" s="6" customFormat="1" ht="12">
      <c r="A447" s="5"/>
    </row>
    <row r="448" spans="1:1" s="6" customFormat="1" ht="12">
      <c r="A448" s="5"/>
    </row>
    <row r="449" spans="1:1" s="6" customFormat="1" ht="12">
      <c r="A449" s="5"/>
    </row>
    <row r="450" spans="1:1" s="6" customFormat="1" ht="12">
      <c r="A450" s="5"/>
    </row>
    <row r="451" spans="1:1" s="6" customFormat="1" ht="12">
      <c r="A451" s="5"/>
    </row>
    <row r="452" spans="1:1" s="6" customFormat="1" ht="12">
      <c r="A452" s="5"/>
    </row>
    <row r="453" spans="1:1" s="6" customFormat="1" ht="12">
      <c r="A453" s="5"/>
    </row>
    <row r="454" spans="1:1" s="6" customFormat="1" ht="12">
      <c r="A454" s="5"/>
    </row>
    <row r="455" spans="1:1" s="6" customFormat="1" ht="12">
      <c r="A455" s="5"/>
    </row>
    <row r="456" spans="1:1" s="6" customFormat="1" ht="12">
      <c r="A456" s="5"/>
    </row>
    <row r="457" spans="1:1" s="6" customFormat="1" ht="12">
      <c r="A457" s="5"/>
    </row>
    <row r="458" spans="1:1" s="6" customFormat="1" ht="12">
      <c r="A458" s="5"/>
    </row>
    <row r="459" spans="1:1" s="6" customFormat="1" ht="12">
      <c r="A459" s="5"/>
    </row>
    <row r="460" spans="1:1" s="6" customFormat="1" ht="12">
      <c r="A460" s="5"/>
    </row>
    <row r="461" spans="1:1" s="6" customFormat="1" ht="12">
      <c r="A461" s="5"/>
    </row>
    <row r="462" spans="1:1" s="6" customFormat="1" ht="12">
      <c r="A462" s="5"/>
    </row>
    <row r="463" spans="1:1" s="6" customFormat="1" ht="12">
      <c r="A463" s="5"/>
    </row>
    <row r="464" spans="1:1" s="6" customFormat="1" ht="12">
      <c r="A464" s="5"/>
    </row>
    <row r="465" spans="1:1" s="6" customFormat="1" ht="12">
      <c r="A465" s="5"/>
    </row>
    <row r="466" spans="1:1" s="6" customFormat="1" ht="12">
      <c r="A466" s="5"/>
    </row>
    <row r="467" spans="1:1" s="6" customFormat="1" ht="12">
      <c r="A467" s="5"/>
    </row>
    <row r="468" spans="1:1" s="6" customFormat="1" ht="12">
      <c r="A468" s="5"/>
    </row>
    <row r="469" spans="1:1" s="6" customFormat="1" ht="12">
      <c r="A469" s="5"/>
    </row>
    <row r="470" spans="1:1" s="6" customFormat="1" ht="12">
      <c r="A470" s="5"/>
    </row>
    <row r="471" spans="1:1" s="6" customFormat="1" ht="12">
      <c r="A471" s="5"/>
    </row>
    <row r="472" spans="1:1" s="6" customFormat="1" ht="12">
      <c r="A472" s="5"/>
    </row>
    <row r="473" spans="1:1" s="6" customFormat="1" ht="12">
      <c r="A473" s="5"/>
    </row>
    <row r="474" spans="1:1" s="6" customFormat="1" ht="12">
      <c r="A474" s="5"/>
    </row>
    <row r="475" spans="1:1" s="6" customFormat="1" ht="12">
      <c r="A475" s="5"/>
    </row>
    <row r="476" spans="1:1" s="6" customFormat="1" ht="12">
      <c r="A476" s="5"/>
    </row>
    <row r="477" spans="1:1" s="6" customFormat="1" ht="12">
      <c r="A477" s="5"/>
    </row>
    <row r="478" spans="1:1" s="6" customFormat="1" ht="12">
      <c r="A478" s="5"/>
    </row>
    <row r="479" spans="1:1" s="6" customFormat="1" ht="12">
      <c r="A479" s="5"/>
    </row>
    <row r="480" spans="1:1" s="6" customFormat="1" ht="12">
      <c r="A480" s="5"/>
    </row>
    <row r="481" spans="1:1" s="6" customFormat="1" ht="12">
      <c r="A481" s="5"/>
    </row>
    <row r="482" spans="1:1" s="6" customFormat="1" ht="12">
      <c r="A482" s="5"/>
    </row>
    <row r="483" spans="1:1" s="6" customFormat="1" ht="12">
      <c r="A483" s="5"/>
    </row>
    <row r="484" spans="1:1" s="6" customFormat="1" ht="12">
      <c r="A484" s="5"/>
    </row>
    <row r="485" spans="1:1" s="6" customFormat="1" ht="12">
      <c r="A485" s="5"/>
    </row>
    <row r="486" spans="1:1" s="6" customFormat="1" ht="12">
      <c r="A486" s="5"/>
    </row>
    <row r="487" spans="1:1" s="6" customFormat="1" ht="12">
      <c r="A487" s="5"/>
    </row>
    <row r="488" spans="1:1" s="6" customFormat="1" ht="12">
      <c r="A488" s="5"/>
    </row>
    <row r="489" spans="1:1" s="6" customFormat="1" ht="12">
      <c r="A489" s="5"/>
    </row>
    <row r="490" spans="1:1" s="6" customFormat="1" ht="12">
      <c r="A490" s="5"/>
    </row>
    <row r="491" spans="1:1" s="6" customFormat="1" ht="12">
      <c r="A491" s="5"/>
    </row>
    <row r="492" spans="1:1" s="6" customFormat="1" ht="12">
      <c r="A492" s="5"/>
    </row>
    <row r="493" spans="1:1" s="6" customFormat="1" ht="12">
      <c r="A493" s="5"/>
    </row>
    <row r="494" spans="1:1" s="6" customFormat="1" ht="12">
      <c r="A494" s="5"/>
    </row>
    <row r="495" spans="1:1" s="6" customFormat="1" ht="12">
      <c r="A495" s="5"/>
    </row>
    <row r="496" spans="1:1" s="6" customFormat="1" ht="12">
      <c r="A496" s="5"/>
    </row>
    <row r="497" spans="1:1" s="6" customFormat="1" ht="12">
      <c r="A497" s="5"/>
    </row>
    <row r="498" spans="1:1" s="6" customFormat="1" ht="12">
      <c r="A498" s="5"/>
    </row>
    <row r="499" spans="1:1" s="6" customFormat="1" ht="12">
      <c r="A499" s="5"/>
    </row>
    <row r="500" spans="1:1" s="6" customFormat="1" ht="12">
      <c r="A500" s="5"/>
    </row>
    <row r="501" spans="1:1" s="6" customFormat="1" ht="12">
      <c r="A501" s="5"/>
    </row>
    <row r="502" spans="1:1" s="6" customFormat="1" ht="12">
      <c r="A502" s="5"/>
    </row>
    <row r="503" spans="1:1" s="6" customFormat="1" ht="12">
      <c r="A503" s="5"/>
    </row>
    <row r="504" spans="1:1" s="6" customFormat="1" ht="12">
      <c r="A504" s="5"/>
    </row>
    <row r="505" spans="1:1" s="6" customFormat="1" ht="12">
      <c r="A505" s="5"/>
    </row>
    <row r="506" spans="1:1" s="6" customFormat="1" ht="12">
      <c r="A506" s="5"/>
    </row>
    <row r="507" spans="1:1" s="6" customFormat="1" ht="12">
      <c r="A507" s="5"/>
    </row>
    <row r="508" spans="1:1" s="6" customFormat="1" ht="12">
      <c r="A508" s="5"/>
    </row>
    <row r="509" spans="1:1" s="6" customFormat="1" ht="12">
      <c r="A509" s="5"/>
    </row>
    <row r="510" spans="1:1" s="6" customFormat="1" ht="12">
      <c r="A510" s="5"/>
    </row>
    <row r="511" spans="1:1" s="6" customFormat="1" ht="12">
      <c r="A511" s="5"/>
    </row>
    <row r="512" spans="1:1" s="6" customFormat="1" ht="12">
      <c r="A512" s="5"/>
    </row>
    <row r="513" spans="1:1" s="6" customFormat="1" ht="12">
      <c r="A513" s="5"/>
    </row>
    <row r="514" spans="1:1" s="6" customFormat="1" ht="12">
      <c r="A514" s="5"/>
    </row>
    <row r="515" spans="1:1" s="6" customFormat="1" ht="12">
      <c r="A515" s="5"/>
    </row>
    <row r="516" spans="1:1" s="6" customFormat="1" ht="12">
      <c r="A516" s="5"/>
    </row>
    <row r="517" spans="1:1" s="6" customFormat="1" ht="12">
      <c r="A517" s="5"/>
    </row>
    <row r="518" spans="1:1" s="6" customFormat="1" ht="12">
      <c r="A518" s="5"/>
    </row>
    <row r="519" spans="1:1" s="6" customFormat="1" ht="12">
      <c r="A519" s="5"/>
    </row>
    <row r="520" spans="1:1" s="6" customFormat="1" ht="12">
      <c r="A520" s="5"/>
    </row>
    <row r="521" spans="1:1" s="6" customFormat="1" ht="12">
      <c r="A521" s="5"/>
    </row>
    <row r="522" spans="1:1" s="6" customFormat="1" ht="12">
      <c r="A522" s="5"/>
    </row>
    <row r="523" spans="1:1" s="6" customFormat="1" ht="12">
      <c r="A523" s="5"/>
    </row>
    <row r="524" spans="1:1" s="6" customFormat="1" ht="12">
      <c r="A524" s="5"/>
    </row>
    <row r="525" spans="1:1" s="6" customFormat="1" ht="12">
      <c r="A525" s="5"/>
    </row>
    <row r="526" spans="1:1" s="6" customFormat="1" ht="12">
      <c r="A526" s="5"/>
    </row>
    <row r="527" spans="1:1" s="6" customFormat="1" ht="12">
      <c r="A527" s="5"/>
    </row>
    <row r="528" spans="1:1" s="6" customFormat="1" ht="12">
      <c r="A528" s="5"/>
    </row>
    <row r="529" spans="1:1" s="6" customFormat="1" ht="12">
      <c r="A529" s="5"/>
    </row>
    <row r="530" spans="1:1" s="6" customFormat="1" ht="12">
      <c r="A530" s="5"/>
    </row>
    <row r="531" spans="1:1" s="6" customFormat="1" ht="12">
      <c r="A531" s="5"/>
    </row>
    <row r="532" spans="1:1" s="6" customFormat="1" ht="12">
      <c r="A532" s="5"/>
    </row>
    <row r="533" spans="1:1" s="6" customFormat="1" ht="12">
      <c r="A533" s="5"/>
    </row>
    <row r="534" spans="1:1" s="6" customFormat="1" ht="12">
      <c r="A534" s="5"/>
    </row>
    <row r="535" spans="1:1" s="6" customFormat="1" ht="12">
      <c r="A535" s="5"/>
    </row>
    <row r="536" spans="1:1" s="6" customFormat="1" ht="12">
      <c r="A536" s="5"/>
    </row>
    <row r="537" spans="1:1" s="6" customFormat="1" ht="12">
      <c r="A537" s="5"/>
    </row>
    <row r="538" spans="1:1" s="6" customFormat="1" ht="12">
      <c r="A538" s="5"/>
    </row>
    <row r="539" spans="1:1" s="6" customFormat="1" ht="12">
      <c r="A539" s="5"/>
    </row>
    <row r="540" spans="1:1" s="6" customFormat="1" ht="12">
      <c r="A540" s="5"/>
    </row>
    <row r="541" spans="1:1" s="6" customFormat="1" ht="12">
      <c r="A541" s="5"/>
    </row>
    <row r="542" spans="1:1" s="6" customFormat="1" ht="12">
      <c r="A542" s="5"/>
    </row>
    <row r="543" spans="1:1" s="6" customFormat="1" ht="12">
      <c r="A543" s="5"/>
    </row>
    <row r="544" spans="1:1" s="6" customFormat="1" ht="12">
      <c r="A544" s="5"/>
    </row>
    <row r="545" spans="1:1" s="6" customFormat="1" ht="12">
      <c r="A545" s="5"/>
    </row>
    <row r="546" spans="1:1" s="6" customFormat="1" ht="12">
      <c r="A546" s="5"/>
    </row>
    <row r="547" spans="1:1" s="6" customFormat="1" ht="12">
      <c r="A547" s="5"/>
    </row>
    <row r="548" spans="1:1" s="6" customFormat="1" ht="12">
      <c r="A548" s="5"/>
    </row>
    <row r="549" spans="1:1" s="6" customFormat="1" ht="12">
      <c r="A549" s="5"/>
    </row>
    <row r="550" spans="1:1" s="6" customFormat="1" ht="12">
      <c r="A550" s="5"/>
    </row>
    <row r="551" spans="1:1" s="6" customFormat="1" ht="12">
      <c r="A551" s="5"/>
    </row>
    <row r="552" spans="1:1" s="6" customFormat="1" ht="12">
      <c r="A552" s="5"/>
    </row>
    <row r="553" spans="1:1" s="6" customFormat="1" ht="12">
      <c r="A553" s="5"/>
    </row>
    <row r="554" spans="1:1" s="6" customFormat="1" ht="12">
      <c r="A554" s="5"/>
    </row>
    <row r="555" spans="1:1" s="6" customFormat="1" ht="12">
      <c r="A555" s="5"/>
    </row>
    <row r="556" spans="1:1" s="6" customFormat="1" ht="12">
      <c r="A556" s="5"/>
    </row>
    <row r="557" spans="1:1" s="6" customFormat="1" ht="12">
      <c r="A557" s="5"/>
    </row>
    <row r="558" spans="1:1" s="6" customFormat="1" ht="12">
      <c r="A558" s="5"/>
    </row>
    <row r="559" spans="1:1" s="6" customFormat="1" ht="12">
      <c r="A559" s="5"/>
    </row>
    <row r="560" spans="1:1" s="6" customFormat="1" ht="12">
      <c r="A560" s="5"/>
    </row>
    <row r="561" spans="1:1" s="6" customFormat="1" ht="12">
      <c r="A561" s="5"/>
    </row>
    <row r="562" spans="1:1" s="6" customFormat="1" ht="12">
      <c r="A562" s="5"/>
    </row>
    <row r="563" spans="1:1" s="6" customFormat="1" ht="12">
      <c r="A563" s="5"/>
    </row>
    <row r="564" spans="1:1" s="6" customFormat="1" ht="12">
      <c r="A564" s="5"/>
    </row>
    <row r="565" spans="1:1" s="6" customFormat="1" ht="12">
      <c r="A565" s="5"/>
    </row>
    <row r="566" spans="1:1" s="6" customFormat="1" ht="12">
      <c r="A566" s="5"/>
    </row>
    <row r="567" spans="1:1" s="6" customFormat="1" ht="12">
      <c r="A567" s="5"/>
    </row>
    <row r="568" spans="1:1" s="6" customFormat="1" ht="12">
      <c r="A568" s="5"/>
    </row>
    <row r="569" spans="1:1" s="6" customFormat="1" ht="12">
      <c r="A569" s="5"/>
    </row>
    <row r="570" spans="1:1" s="6" customFormat="1" ht="12">
      <c r="A570" s="5"/>
    </row>
    <row r="571" spans="1:1" s="6" customFormat="1" ht="12">
      <c r="A571" s="5"/>
    </row>
    <row r="572" spans="1:1" s="6" customFormat="1" ht="12">
      <c r="A572" s="5"/>
    </row>
    <row r="573" spans="1:1" s="6" customFormat="1" ht="12">
      <c r="A573" s="5"/>
    </row>
    <row r="574" spans="1:1" s="6" customFormat="1" ht="12">
      <c r="A574" s="5"/>
    </row>
    <row r="575" spans="1:1" s="6" customFormat="1" ht="12">
      <c r="A575" s="5"/>
    </row>
    <row r="576" spans="1:1" s="6" customFormat="1" ht="12">
      <c r="A576" s="5"/>
    </row>
    <row r="577" spans="1:1" s="6" customFormat="1" ht="12">
      <c r="A577" s="5"/>
    </row>
    <row r="578" spans="1:1" s="6" customFormat="1" ht="12">
      <c r="A578" s="5"/>
    </row>
    <row r="579" spans="1:1" s="6" customFormat="1" ht="12">
      <c r="A579" s="5"/>
    </row>
    <row r="580" spans="1:1" s="6" customFormat="1" ht="12">
      <c r="A580" s="5"/>
    </row>
    <row r="581" spans="1:1" s="6" customFormat="1" ht="12">
      <c r="A581" s="5"/>
    </row>
    <row r="582" spans="1:1" s="6" customFormat="1" ht="12">
      <c r="A582" s="5"/>
    </row>
    <row r="583" spans="1:1" s="6" customFormat="1" ht="12">
      <c r="A583" s="5"/>
    </row>
    <row r="584" spans="1:1" s="6" customFormat="1" ht="12">
      <c r="A584" s="5"/>
    </row>
    <row r="585" spans="1:1" s="6" customFormat="1" ht="12">
      <c r="A585" s="5"/>
    </row>
    <row r="586" spans="1:1" s="6" customFormat="1" ht="12">
      <c r="A586" s="5"/>
    </row>
    <row r="587" spans="1:1" s="6" customFormat="1" ht="12">
      <c r="A587" s="5"/>
    </row>
    <row r="588" spans="1:1" s="6" customFormat="1" ht="12">
      <c r="A588" s="5"/>
    </row>
    <row r="589" spans="1:1" s="6" customFormat="1" ht="12">
      <c r="A589" s="5"/>
    </row>
    <row r="590" spans="1:1" s="6" customFormat="1" ht="12">
      <c r="A590" s="5"/>
    </row>
    <row r="591" spans="1:1" s="6" customFormat="1" ht="12">
      <c r="A591" s="5"/>
    </row>
    <row r="592" spans="1:1" s="6" customFormat="1" ht="12">
      <c r="A592" s="5"/>
    </row>
    <row r="593" spans="1:1" s="6" customFormat="1" ht="12">
      <c r="A593" s="5"/>
    </row>
    <row r="594" spans="1:1" s="6" customFormat="1" ht="12">
      <c r="A594" s="5"/>
    </row>
    <row r="595" spans="1:1" s="6" customFormat="1" ht="12">
      <c r="A595" s="5"/>
    </row>
    <row r="596" spans="1:1" s="6" customFormat="1" ht="12">
      <c r="A596" s="5"/>
    </row>
    <row r="597" spans="1:1" s="6" customFormat="1" ht="12">
      <c r="A597" s="5"/>
    </row>
    <row r="598" spans="1:1" s="6" customFormat="1" ht="12">
      <c r="A598" s="5"/>
    </row>
    <row r="599" spans="1:1" s="6" customFormat="1" ht="12">
      <c r="A599" s="5"/>
    </row>
    <row r="600" spans="1:1" s="6" customFormat="1" ht="12">
      <c r="A600" s="5"/>
    </row>
    <row r="601" spans="1:1" s="6" customFormat="1" ht="12">
      <c r="A601" s="5"/>
    </row>
    <row r="602" spans="1:1" s="6" customFormat="1" ht="12">
      <c r="A602" s="5"/>
    </row>
    <row r="603" spans="1:1" s="6" customFormat="1" ht="12">
      <c r="A603" s="5"/>
    </row>
    <row r="604" spans="1:1" s="6" customFormat="1" ht="12">
      <c r="A604" s="5"/>
    </row>
    <row r="605" spans="1:1" s="6" customFormat="1" ht="12">
      <c r="A605" s="5"/>
    </row>
    <row r="606" spans="1:1" s="6" customFormat="1" ht="12">
      <c r="A606" s="5"/>
    </row>
    <row r="607" spans="1:1" s="6" customFormat="1" ht="12">
      <c r="A607" s="5"/>
    </row>
    <row r="608" spans="1:1" s="6" customFormat="1" ht="12">
      <c r="A608" s="5"/>
    </row>
    <row r="609" spans="1:1" s="6" customFormat="1" ht="12">
      <c r="A609" s="5"/>
    </row>
    <row r="610" spans="1:1" s="6" customFormat="1" ht="12">
      <c r="A610" s="5"/>
    </row>
    <row r="611" spans="1:1" s="6" customFormat="1" ht="12">
      <c r="A611" s="5"/>
    </row>
    <row r="612" spans="1:1" s="6" customFormat="1" ht="12">
      <c r="A612" s="5"/>
    </row>
    <row r="613" spans="1:1" s="6" customFormat="1" ht="12">
      <c r="A613" s="5"/>
    </row>
    <row r="614" spans="1:1" s="6" customFormat="1" ht="12">
      <c r="A614" s="5"/>
    </row>
    <row r="615" spans="1:1" s="6" customFormat="1" ht="12">
      <c r="A615" s="5"/>
    </row>
    <row r="616" spans="1:1" s="6" customFormat="1" ht="12">
      <c r="A616" s="5"/>
    </row>
    <row r="617" spans="1:1" s="6" customFormat="1" ht="12">
      <c r="A617" s="5"/>
    </row>
    <row r="618" spans="1:1" s="6" customFormat="1" ht="12">
      <c r="A618" s="5"/>
    </row>
    <row r="619" spans="1:1" s="6" customFormat="1" ht="12">
      <c r="A619" s="5"/>
    </row>
    <row r="620" spans="1:1" s="6" customFormat="1" ht="12">
      <c r="A620" s="5"/>
    </row>
    <row r="621" spans="1:1" s="6" customFormat="1" ht="12">
      <c r="A621" s="5"/>
    </row>
    <row r="622" spans="1:1" s="6" customFormat="1" ht="12">
      <c r="A622" s="5"/>
    </row>
    <row r="623" spans="1:1" s="6" customFormat="1" ht="12">
      <c r="A623" s="5"/>
    </row>
    <row r="624" spans="1:1" s="6" customFormat="1" ht="12">
      <c r="A624" s="5"/>
    </row>
    <row r="625" spans="1:1" s="6" customFormat="1" ht="12">
      <c r="A625" s="5"/>
    </row>
    <row r="626" spans="1:1" s="6" customFormat="1" ht="12">
      <c r="A626" s="5"/>
    </row>
    <row r="627" spans="1:1" s="6" customFormat="1" ht="12">
      <c r="A627" s="5"/>
    </row>
    <row r="628" spans="1:1" s="6" customFormat="1" ht="12">
      <c r="A628" s="5"/>
    </row>
    <row r="629" spans="1:1" s="6" customFormat="1" ht="12">
      <c r="A629" s="5"/>
    </row>
    <row r="630" spans="1:1" s="6" customFormat="1" ht="12">
      <c r="A630" s="5"/>
    </row>
    <row r="631" spans="1:1" s="6" customFormat="1" ht="12">
      <c r="A631" s="5"/>
    </row>
    <row r="632" spans="1:1" s="6" customFormat="1" ht="12">
      <c r="A632" s="5"/>
    </row>
    <row r="633" spans="1:1" s="6" customFormat="1" ht="12">
      <c r="A633" s="5"/>
    </row>
    <row r="634" spans="1:1" s="6" customFormat="1" ht="12">
      <c r="A634" s="5"/>
    </row>
    <row r="635" spans="1:1" s="6" customFormat="1" ht="12">
      <c r="A635" s="5"/>
    </row>
    <row r="636" spans="1:1" s="6" customFormat="1" ht="12">
      <c r="A636" s="5"/>
    </row>
    <row r="637" spans="1:1" s="6" customFormat="1" ht="12">
      <c r="A637" s="5"/>
    </row>
    <row r="638" spans="1:1" s="6" customFormat="1" ht="12">
      <c r="A638" s="5"/>
    </row>
    <row r="639" spans="1:1" s="6" customFormat="1" ht="12">
      <c r="A639" s="5"/>
    </row>
    <row r="640" spans="1:1" s="6" customFormat="1" ht="12">
      <c r="A640" s="5"/>
    </row>
    <row r="641" spans="1:1" s="6" customFormat="1" ht="12">
      <c r="A641" s="5"/>
    </row>
    <row r="642" spans="1:1" s="6" customFormat="1" ht="12">
      <c r="A642" s="5"/>
    </row>
    <row r="643" spans="1:1" s="6" customFormat="1" ht="12">
      <c r="A643" s="5"/>
    </row>
    <row r="644" spans="1:1" s="6" customFormat="1" ht="12">
      <c r="A644" s="5"/>
    </row>
    <row r="645" spans="1:1" s="6" customFormat="1" ht="12">
      <c r="A645" s="5"/>
    </row>
    <row r="646" spans="1:1" s="6" customFormat="1" ht="12">
      <c r="A646" s="5"/>
    </row>
    <row r="647" spans="1:1" s="6" customFormat="1" ht="12">
      <c r="A647" s="5"/>
    </row>
    <row r="648" spans="1:1" s="6" customFormat="1" ht="12">
      <c r="A648" s="5"/>
    </row>
    <row r="649" spans="1:1" s="6" customFormat="1" ht="12">
      <c r="A649" s="5"/>
    </row>
    <row r="650" spans="1:1" s="6" customFormat="1" ht="12">
      <c r="A650" s="5"/>
    </row>
    <row r="651" spans="1:1" s="6" customFormat="1" ht="12">
      <c r="A651" s="5"/>
    </row>
    <row r="652" spans="1:1" s="6" customFormat="1" ht="12">
      <c r="A652" s="5"/>
    </row>
    <row r="653" spans="1:1" s="6" customFormat="1" ht="12">
      <c r="A653" s="5"/>
    </row>
    <row r="654" spans="1:1" s="6" customFormat="1" ht="12">
      <c r="A654" s="5"/>
    </row>
    <row r="655" spans="1:1" s="6" customFormat="1" ht="12">
      <c r="A655" s="5"/>
    </row>
    <row r="656" spans="1:1" s="6" customFormat="1" ht="12">
      <c r="A656" s="5"/>
    </row>
    <row r="657" spans="1:1" s="6" customFormat="1" ht="12">
      <c r="A657" s="5"/>
    </row>
    <row r="658" spans="1:1" s="6" customFormat="1" ht="12">
      <c r="A658" s="5"/>
    </row>
    <row r="659" spans="1:1" s="6" customFormat="1" ht="12">
      <c r="A659" s="5"/>
    </row>
    <row r="660" spans="1:1" s="6" customFormat="1" ht="12">
      <c r="A660" s="5"/>
    </row>
    <row r="661" spans="1:1" s="6" customFormat="1" ht="12">
      <c r="A661" s="5"/>
    </row>
    <row r="662" spans="1:1" s="6" customFormat="1" ht="12">
      <c r="A662" s="5"/>
    </row>
    <row r="663" spans="1:1" s="6" customFormat="1" ht="12">
      <c r="A663" s="5"/>
    </row>
    <row r="664" spans="1:1" s="6" customFormat="1" ht="12">
      <c r="A664" s="5"/>
    </row>
    <row r="665" spans="1:1" s="6" customFormat="1" ht="12">
      <c r="A665" s="5"/>
    </row>
    <row r="666" spans="1:1" s="6" customFormat="1" ht="12">
      <c r="A666" s="5"/>
    </row>
    <row r="667" spans="1:1" s="6" customFormat="1" ht="12">
      <c r="A667" s="5"/>
    </row>
    <row r="668" spans="1:1" s="6" customFormat="1" ht="12">
      <c r="A668" s="5"/>
    </row>
    <row r="669" spans="1:1" s="6" customFormat="1" ht="12">
      <c r="A669" s="5"/>
    </row>
    <row r="670" spans="1:1" s="6" customFormat="1" ht="12">
      <c r="A670" s="5"/>
    </row>
    <row r="671" spans="1:1" s="6" customFormat="1" ht="12">
      <c r="A671" s="5"/>
    </row>
    <row r="672" spans="1:1" s="6" customFormat="1" ht="12">
      <c r="A672" s="5"/>
    </row>
    <row r="673" spans="1:1" s="6" customFormat="1" ht="12">
      <c r="A673" s="5"/>
    </row>
    <row r="674" spans="1:1" s="6" customFormat="1" ht="12">
      <c r="A674" s="5"/>
    </row>
    <row r="675" spans="1:1" s="6" customFormat="1" ht="12">
      <c r="A675" s="5"/>
    </row>
    <row r="676" spans="1:1" s="6" customFormat="1" ht="12">
      <c r="A676" s="5"/>
    </row>
    <row r="677" spans="1:1" s="6" customFormat="1" ht="12">
      <c r="A677" s="5"/>
    </row>
    <row r="678" spans="1:1" s="6" customFormat="1" ht="12">
      <c r="A678" s="5"/>
    </row>
    <row r="679" spans="1:1" s="6" customFormat="1" ht="12">
      <c r="A679" s="5"/>
    </row>
    <row r="680" spans="1:1" s="6" customFormat="1" ht="12">
      <c r="A680" s="5"/>
    </row>
    <row r="681" spans="1:1" s="6" customFormat="1" ht="12">
      <c r="A681" s="5"/>
    </row>
    <row r="682" spans="1:1" s="6" customFormat="1" ht="12">
      <c r="A682" s="5"/>
    </row>
    <row r="683" spans="1:1" s="6" customFormat="1" ht="12">
      <c r="A683" s="5"/>
    </row>
    <row r="684" spans="1:1" s="6" customFormat="1" ht="12">
      <c r="A684" s="5"/>
    </row>
    <row r="685" spans="1:1" s="6" customFormat="1" ht="12">
      <c r="A685" s="5"/>
    </row>
    <row r="686" spans="1:1" s="6" customFormat="1" ht="12">
      <c r="A686" s="5"/>
    </row>
    <row r="687" spans="1:1" s="6" customFormat="1" ht="12">
      <c r="A687" s="5"/>
    </row>
    <row r="688" spans="1:1" s="6" customFormat="1" ht="12">
      <c r="A688" s="5"/>
    </row>
    <row r="689" spans="1:1" s="6" customFormat="1" ht="12">
      <c r="A689" s="5"/>
    </row>
    <row r="690" spans="1:1" s="6" customFormat="1" ht="12">
      <c r="A690" s="5"/>
    </row>
    <row r="691" spans="1:1" s="6" customFormat="1" ht="12">
      <c r="A691" s="5"/>
    </row>
    <row r="692" spans="1:1" s="6" customFormat="1" ht="12">
      <c r="A692" s="5"/>
    </row>
    <row r="693" spans="1:1" s="6" customFormat="1" ht="12">
      <c r="A693" s="5"/>
    </row>
    <row r="694" spans="1:1" s="6" customFormat="1" ht="12">
      <c r="A694" s="5"/>
    </row>
    <row r="695" spans="1:1" s="6" customFormat="1" ht="12">
      <c r="A695" s="5"/>
    </row>
    <row r="696" spans="1:1" s="6" customFormat="1" ht="12">
      <c r="A696" s="5"/>
    </row>
    <row r="697" spans="1:1" s="6" customFormat="1" ht="12">
      <c r="A697" s="5"/>
    </row>
    <row r="698" spans="1:1" s="6" customFormat="1" ht="12">
      <c r="A698" s="5"/>
    </row>
    <row r="699" spans="1:1" s="6" customFormat="1" ht="12">
      <c r="A699" s="5"/>
    </row>
    <row r="700" spans="1:1" s="6" customFormat="1" ht="12">
      <c r="A700" s="5"/>
    </row>
    <row r="701" spans="1:1" s="6" customFormat="1" ht="12">
      <c r="A701" s="5"/>
    </row>
    <row r="702" spans="1:1" s="6" customFormat="1" ht="12">
      <c r="A702" s="5"/>
    </row>
    <row r="703" spans="1:1" s="6" customFormat="1" ht="12">
      <c r="A703" s="5"/>
    </row>
    <row r="704" spans="1:1" s="6" customFormat="1" ht="12">
      <c r="A704" s="5"/>
    </row>
    <row r="705" spans="1:1" s="6" customFormat="1" ht="12">
      <c r="A705" s="5"/>
    </row>
    <row r="706" spans="1:1" s="6" customFormat="1" ht="12">
      <c r="A706" s="5"/>
    </row>
    <row r="707" spans="1:1" s="6" customFormat="1" ht="12">
      <c r="A707" s="5"/>
    </row>
    <row r="708" spans="1:1" s="6" customFormat="1" ht="12">
      <c r="A708" s="5"/>
    </row>
    <row r="709" spans="1:1" s="6" customFormat="1" ht="12">
      <c r="A709" s="5"/>
    </row>
    <row r="710" spans="1:1" s="6" customFormat="1" ht="12">
      <c r="A710" s="5"/>
    </row>
    <row r="711" spans="1:1" s="6" customFormat="1" ht="12">
      <c r="A711" s="5"/>
    </row>
    <row r="712" spans="1:1" s="6" customFormat="1" ht="12">
      <c r="A712" s="5"/>
    </row>
    <row r="713" spans="1:1" s="6" customFormat="1" ht="12">
      <c r="A713" s="5"/>
    </row>
    <row r="714" spans="1:1" s="6" customFormat="1" ht="12">
      <c r="A714" s="5"/>
    </row>
    <row r="715" spans="1:1" s="6" customFormat="1" ht="12">
      <c r="A715" s="5"/>
    </row>
    <row r="716" spans="1:1" s="6" customFormat="1" ht="12">
      <c r="A716" s="5"/>
    </row>
    <row r="717" spans="1:1" s="6" customFormat="1" ht="12">
      <c r="A717" s="5"/>
    </row>
    <row r="718" spans="1:1" s="6" customFormat="1" ht="12">
      <c r="A718" s="5"/>
    </row>
    <row r="719" spans="1:1" s="6" customFormat="1" ht="12">
      <c r="A719" s="5"/>
    </row>
    <row r="720" spans="1:1" s="6" customFormat="1" ht="12">
      <c r="A720" s="5"/>
    </row>
    <row r="721" spans="1:1" s="6" customFormat="1" ht="12">
      <c r="A721" s="5"/>
    </row>
    <row r="722" spans="1:1" s="6" customFormat="1" ht="12">
      <c r="A722" s="5"/>
    </row>
    <row r="723" spans="1:1" s="6" customFormat="1" ht="12">
      <c r="A723" s="5"/>
    </row>
    <row r="724" spans="1:1" s="6" customFormat="1" ht="12">
      <c r="A724" s="5"/>
    </row>
    <row r="725" spans="1:1" s="6" customFormat="1" ht="12">
      <c r="A725" s="5"/>
    </row>
    <row r="726" spans="1:1" s="6" customFormat="1" ht="12">
      <c r="A726" s="5"/>
    </row>
    <row r="727" spans="1:1" s="6" customFormat="1" ht="12">
      <c r="A727" s="5"/>
    </row>
    <row r="728" spans="1:1" s="6" customFormat="1" ht="12">
      <c r="A728" s="5"/>
    </row>
    <row r="729" spans="1:1" s="6" customFormat="1" ht="12">
      <c r="A729" s="5"/>
    </row>
    <row r="730" spans="1:1" s="6" customFormat="1" ht="12">
      <c r="A730" s="5"/>
    </row>
    <row r="731" spans="1:1" s="6" customFormat="1" ht="12">
      <c r="A731" s="5"/>
    </row>
    <row r="732" spans="1:1" s="6" customFormat="1" ht="12">
      <c r="A732" s="5"/>
    </row>
    <row r="733" spans="1:1" s="6" customFormat="1" ht="12">
      <c r="A733" s="5"/>
    </row>
    <row r="734" spans="1:1" s="6" customFormat="1" ht="12">
      <c r="A734" s="5"/>
    </row>
    <row r="735" spans="1:1" s="6" customFormat="1" ht="12">
      <c r="A735" s="5"/>
    </row>
    <row r="736" spans="1:1" s="6" customFormat="1" ht="12">
      <c r="A736" s="5"/>
    </row>
    <row r="737" spans="1:1" s="6" customFormat="1" ht="12">
      <c r="A737" s="5"/>
    </row>
    <row r="738" spans="1:1" s="6" customFormat="1" ht="12">
      <c r="A738" s="5"/>
    </row>
    <row r="739" spans="1:1" s="6" customFormat="1" ht="12">
      <c r="A739" s="5"/>
    </row>
    <row r="740" spans="1:1" s="6" customFormat="1" ht="12">
      <c r="A740" s="5"/>
    </row>
    <row r="741" spans="1:1" s="6" customFormat="1" ht="12">
      <c r="A741" s="5"/>
    </row>
    <row r="742" spans="1:1" s="6" customFormat="1" ht="12">
      <c r="A742" s="5"/>
    </row>
    <row r="743" spans="1:1" s="6" customFormat="1" ht="12">
      <c r="A743" s="5"/>
    </row>
    <row r="744" spans="1:1" s="6" customFormat="1" ht="12">
      <c r="A744" s="5"/>
    </row>
    <row r="745" spans="1:1" s="6" customFormat="1" ht="12">
      <c r="A745" s="5"/>
    </row>
    <row r="746" spans="1:1" s="6" customFormat="1" ht="12">
      <c r="A746" s="5"/>
    </row>
    <row r="747" spans="1:1" s="6" customFormat="1" ht="12">
      <c r="A747" s="5"/>
    </row>
    <row r="748" spans="1:1" s="6" customFormat="1" ht="12">
      <c r="A748" s="5"/>
    </row>
    <row r="749" spans="1:1" s="6" customFormat="1" ht="12">
      <c r="A749" s="5"/>
    </row>
    <row r="750" spans="1:1" s="6" customFormat="1" ht="12">
      <c r="A750" s="5"/>
    </row>
    <row r="751" spans="1:1" s="6" customFormat="1" ht="12">
      <c r="A751" s="5"/>
    </row>
    <row r="752" spans="1:1" s="6" customFormat="1" ht="12">
      <c r="A752" s="5"/>
    </row>
    <row r="753" spans="1:1" s="6" customFormat="1" ht="12">
      <c r="A753" s="5"/>
    </row>
    <row r="754" spans="1:1" s="6" customFormat="1" ht="12">
      <c r="A754" s="5"/>
    </row>
    <row r="755" spans="1:1" s="6" customFormat="1" ht="12">
      <c r="A755" s="5"/>
    </row>
    <row r="756" spans="1:1" s="6" customFormat="1" ht="12">
      <c r="A756" s="5"/>
    </row>
    <row r="757" spans="1:1" s="6" customFormat="1" ht="12">
      <c r="A757" s="5"/>
    </row>
    <row r="758" spans="1:1" s="6" customFormat="1" ht="12">
      <c r="A758" s="5"/>
    </row>
    <row r="759" spans="1:1" s="6" customFormat="1" ht="12">
      <c r="A759" s="5"/>
    </row>
    <row r="760" spans="1:1" s="6" customFormat="1" ht="12">
      <c r="A760" s="5"/>
    </row>
    <row r="761" spans="1:1" s="6" customFormat="1" ht="12">
      <c r="A761" s="5"/>
    </row>
    <row r="762" spans="1:1" s="6" customFormat="1" ht="12">
      <c r="A762" s="5"/>
    </row>
    <row r="763" spans="1:1" s="6" customFormat="1" ht="12">
      <c r="A763" s="5"/>
    </row>
    <row r="764" spans="1:1" s="6" customFormat="1" ht="12">
      <c r="A764" s="5"/>
    </row>
    <row r="765" spans="1:1" s="6" customFormat="1" ht="12">
      <c r="A765" s="5"/>
    </row>
    <row r="766" spans="1:1" s="6" customFormat="1" ht="12">
      <c r="A766" s="5"/>
    </row>
    <row r="767" spans="1:1" s="6" customFormat="1" ht="12">
      <c r="A767" s="5"/>
    </row>
    <row r="768" spans="1:1" s="6" customFormat="1" ht="12">
      <c r="A768" s="5"/>
    </row>
    <row r="769" spans="1:1" s="6" customFormat="1" ht="12">
      <c r="A769" s="5"/>
    </row>
    <row r="770" spans="1:1" s="6" customFormat="1" ht="12">
      <c r="A770" s="5"/>
    </row>
    <row r="771" spans="1:1" s="6" customFormat="1" ht="12">
      <c r="A771" s="5"/>
    </row>
    <row r="772" spans="1:1" s="6" customFormat="1" ht="12">
      <c r="A772" s="5"/>
    </row>
    <row r="773" spans="1:1" s="6" customFormat="1" ht="12">
      <c r="A773" s="5"/>
    </row>
    <row r="774" spans="1:1" s="6" customFormat="1" ht="12">
      <c r="A774" s="5"/>
    </row>
    <row r="775" spans="1:1" s="6" customFormat="1" ht="12">
      <c r="A775" s="5"/>
    </row>
    <row r="776" spans="1:1" s="6" customFormat="1" ht="12">
      <c r="A776" s="5"/>
    </row>
    <row r="777" spans="1:1" s="6" customFormat="1" ht="12">
      <c r="A777" s="5"/>
    </row>
    <row r="778" spans="1:1" s="6" customFormat="1" ht="12">
      <c r="A778" s="5"/>
    </row>
    <row r="779" spans="1:1" s="6" customFormat="1" ht="12">
      <c r="A779" s="5"/>
    </row>
    <row r="780" spans="1:1" s="6" customFormat="1" ht="12">
      <c r="A780" s="5"/>
    </row>
    <row r="781" spans="1:1" s="6" customFormat="1" ht="12">
      <c r="A781" s="5"/>
    </row>
    <row r="782" spans="1:1" s="6" customFormat="1" ht="12">
      <c r="A782" s="5"/>
    </row>
    <row r="783" spans="1:1" s="6" customFormat="1" ht="12">
      <c r="A783" s="5"/>
    </row>
    <row r="784" spans="1:1" s="6" customFormat="1" ht="12">
      <c r="A784" s="5"/>
    </row>
    <row r="785" spans="1:1" s="6" customFormat="1" ht="12">
      <c r="A785" s="5"/>
    </row>
    <row r="786" spans="1:1" s="6" customFormat="1" ht="12">
      <c r="A786" s="5"/>
    </row>
    <row r="787" spans="1:1" s="6" customFormat="1" ht="12">
      <c r="A787" s="5"/>
    </row>
    <row r="788" spans="1:1" s="6" customFormat="1" ht="12">
      <c r="A788" s="5"/>
    </row>
    <row r="789" spans="1:1" s="6" customFormat="1" ht="12">
      <c r="A789" s="5"/>
    </row>
    <row r="790" spans="1:1" s="6" customFormat="1" ht="12">
      <c r="A790" s="5"/>
    </row>
    <row r="791" spans="1:1" s="6" customFormat="1" ht="12">
      <c r="A791" s="5"/>
    </row>
    <row r="792" spans="1:1" s="6" customFormat="1" ht="12">
      <c r="A792" s="5"/>
    </row>
    <row r="793" spans="1:1" s="6" customFormat="1" ht="12">
      <c r="A793" s="5"/>
    </row>
    <row r="794" spans="1:1" s="6" customFormat="1" ht="12">
      <c r="A794" s="5"/>
    </row>
    <row r="795" spans="1:1" s="6" customFormat="1" ht="12">
      <c r="A795" s="5"/>
    </row>
    <row r="796" spans="1:1" s="6" customFormat="1" ht="12">
      <c r="A796" s="5"/>
    </row>
    <row r="797" spans="1:1" s="6" customFormat="1" ht="12">
      <c r="A797" s="5"/>
    </row>
    <row r="798" spans="1:1" s="6" customFormat="1" ht="12">
      <c r="A798" s="5"/>
    </row>
    <row r="799" spans="1:1" s="6" customFormat="1" ht="12">
      <c r="A799" s="5"/>
    </row>
    <row r="800" spans="1:1" s="6" customFormat="1" ht="12">
      <c r="A800" s="5"/>
    </row>
    <row r="801" spans="1:8" s="6" customFormat="1" ht="12">
      <c r="A801" s="5"/>
    </row>
    <row r="802" spans="1:8" s="6" customFormat="1" ht="12">
      <c r="A802" s="5"/>
    </row>
    <row r="803" spans="1:8" s="6" customFormat="1" ht="12">
      <c r="A803" s="5"/>
    </row>
    <row r="804" spans="1:8" s="6" customFormat="1" ht="12">
      <c r="A804" s="5"/>
    </row>
    <row r="805" spans="1:8" s="6" customFormat="1">
      <c r="A805" s="5"/>
      <c r="H805"/>
    </row>
    <row r="806" spans="1:8" s="6" customFormat="1">
      <c r="A806" s="5"/>
      <c r="H806"/>
    </row>
    <row r="807" spans="1:8" s="6" customFormat="1">
      <c r="A807" s="5"/>
      <c r="H807"/>
    </row>
    <row r="808" spans="1:8" s="6" customFormat="1">
      <c r="A808" s="5"/>
      <c r="H808"/>
    </row>
    <row r="809" spans="1:8" s="6" customFormat="1">
      <c r="A809" s="5"/>
      <c r="H809"/>
    </row>
    <row r="810" spans="1:8" s="6" customFormat="1">
      <c r="A810" s="5"/>
      <c r="H810"/>
    </row>
    <row r="811" spans="1:8" s="6" customFormat="1">
      <c r="A811" s="5"/>
      <c r="H811"/>
    </row>
    <row r="812" spans="1:8" s="6" customFormat="1">
      <c r="A812" s="5"/>
      <c r="H812"/>
    </row>
    <row r="813" spans="1:8" s="6" customFormat="1">
      <c r="A813" s="5"/>
      <c r="H813"/>
    </row>
    <row r="814" spans="1:8" s="6" customFormat="1">
      <c r="A814" s="5"/>
      <c r="H814"/>
    </row>
    <row r="815" spans="1:8" s="6" customFormat="1">
      <c r="A815" s="5"/>
      <c r="H815"/>
    </row>
    <row r="816" spans="1:8" s="6" customFormat="1">
      <c r="A816" s="5"/>
      <c r="H816"/>
    </row>
    <row r="817" spans="1:8" s="6" customFormat="1">
      <c r="A817" s="5"/>
      <c r="H817"/>
    </row>
    <row r="818" spans="1:8" s="6" customFormat="1">
      <c r="A818" s="5"/>
      <c r="H818"/>
    </row>
    <row r="819" spans="1:8" s="6" customFormat="1">
      <c r="A819" s="5"/>
      <c r="H819"/>
    </row>
    <row r="820" spans="1:8" s="6" customFormat="1">
      <c r="A820" s="5"/>
      <c r="H820"/>
    </row>
    <row r="821" spans="1:8" s="6" customFormat="1">
      <c r="A821" s="5"/>
      <c r="H821"/>
    </row>
    <row r="822" spans="1:8" s="6" customFormat="1">
      <c r="A822" s="5"/>
      <c r="H822"/>
    </row>
    <row r="823" spans="1:8" s="6" customFormat="1">
      <c r="A823" s="5"/>
      <c r="H823"/>
    </row>
    <row r="824" spans="1:8" s="6" customFormat="1">
      <c r="A824" s="5"/>
      <c r="H824"/>
    </row>
    <row r="825" spans="1:8" s="6" customFormat="1">
      <c r="A825" s="5"/>
      <c r="H825"/>
    </row>
    <row r="826" spans="1:8" s="6" customFormat="1">
      <c r="A826" s="5"/>
      <c r="H826"/>
    </row>
    <row r="827" spans="1:8" s="6" customFormat="1">
      <c r="A827" s="5"/>
      <c r="H827"/>
    </row>
    <row r="828" spans="1:8" s="6" customFormat="1">
      <c r="A828" s="5"/>
      <c r="H828"/>
    </row>
    <row r="829" spans="1:8" s="6" customFormat="1">
      <c r="A829" s="5"/>
      <c r="H829"/>
    </row>
    <row r="830" spans="1:8" s="6" customFormat="1">
      <c r="A830" s="5"/>
      <c r="H830"/>
    </row>
    <row r="831" spans="1:8" s="6" customFormat="1">
      <c r="A831" s="5"/>
      <c r="H831"/>
    </row>
    <row r="832" spans="1:8" s="6" customFormat="1">
      <c r="A832" s="5"/>
      <c r="H832"/>
    </row>
    <row r="833" spans="1:8" s="6" customFormat="1">
      <c r="A833" s="5"/>
      <c r="H833"/>
    </row>
    <row r="834" spans="1:8" s="6" customFormat="1">
      <c r="A834" s="5"/>
      <c r="H834"/>
    </row>
    <row r="835" spans="1:8" s="6" customFormat="1">
      <c r="A835" s="5"/>
      <c r="H835"/>
    </row>
    <row r="836" spans="1:8" s="6" customFormat="1">
      <c r="A836" s="5"/>
      <c r="H836"/>
    </row>
    <row r="837" spans="1:8" s="6" customFormat="1">
      <c r="A837" s="5"/>
      <c r="H837"/>
    </row>
    <row r="838" spans="1:8" s="6" customFormat="1">
      <c r="A838" s="5"/>
      <c r="H838"/>
    </row>
    <row r="839" spans="1:8">
      <c r="A839" s="5"/>
      <c r="B839" s="6"/>
      <c r="C839" s="6"/>
      <c r="D839" s="6"/>
      <c r="E839" s="6"/>
      <c r="F839" s="6"/>
      <c r="G839" s="6"/>
    </row>
  </sheetData>
  <mergeCells count="22">
    <mergeCell ref="H51:H52"/>
    <mergeCell ref="H120:H127"/>
    <mergeCell ref="E182:E187"/>
    <mergeCell ref="E244:E252"/>
    <mergeCell ref="H299:H303"/>
    <mergeCell ref="H304:H305"/>
    <mergeCell ref="A1:H1"/>
    <mergeCell ref="E266:E280"/>
    <mergeCell ref="E101:E116"/>
    <mergeCell ref="E35:E48"/>
    <mergeCell ref="E53:E63"/>
    <mergeCell ref="E77:E92"/>
    <mergeCell ref="E206:E213"/>
    <mergeCell ref="E129:E137"/>
    <mergeCell ref="E12:E18"/>
    <mergeCell ref="H266:H285"/>
    <mergeCell ref="H173:H178"/>
    <mergeCell ref="H35:H37"/>
    <mergeCell ref="H39:H41"/>
    <mergeCell ref="H77:H92"/>
    <mergeCell ref="H101:H116"/>
    <mergeCell ref="H9:H10"/>
  </mergeCells>
  <phoneticPr fontId="1"/>
  <printOptions horizontalCentered="1"/>
  <pageMargins left="0.78740157480314965" right="0.59055118110236227" top="0.55118110236220474" bottom="0.55118110236220474" header="0" footer="0.39370078740157483"/>
  <pageSetup paperSize="9" scale="85" fitToHeight="0" orientation="portrait" r:id="rId1"/>
  <headerFooter alignWithMargins="0"/>
  <rowBreaks count="3" manualBreakCount="3">
    <brk id="66" max="16383" man="1"/>
    <brk id="139" max="16383" man="1"/>
    <brk id="2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図書館統計のグラフ</vt:lpstr>
      <vt:lpstr>図書館統計のグラフ!Print_Area</vt:lpstr>
    </vt:vector>
  </TitlesOfParts>
  <Company>名古屋大学図書館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2011-06-15T02:08:02Z</cp:lastPrinted>
  <dcterms:created xsi:type="dcterms:W3CDTF">2002-09-18T09:52:19Z</dcterms:created>
  <dcterms:modified xsi:type="dcterms:W3CDTF">2011-06-15T02:10:25Z</dcterms:modified>
</cp:coreProperties>
</file>