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2.xml" ContentType="application/vnd.openxmlformats-officedocument.drawingml.chartshapes+xml"/>
  <Override PartName="/xl/charts/chart19.xml" ContentType="application/vnd.openxmlformats-officedocument.drawingml.chart+xml"/>
  <Override PartName="/xl/drawings/drawing3.xml" ContentType="application/vnd.openxmlformats-officedocument.drawingml.chartshapes+xml"/>
  <Override PartName="/xl/charts/chart20.xml" ContentType="application/vnd.openxmlformats-officedocument.drawingml.chart+xml"/>
  <Override PartName="/xl/drawings/drawing4.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5.xml" ContentType="application/vnd.openxmlformats-officedocument.drawingml.chartshapes+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385" yWindow="-15" windowWidth="14430" windowHeight="11760"/>
  </bookViews>
  <sheets>
    <sheet name="図書館統計のグラフ" sheetId="1" r:id="rId1"/>
  </sheets>
  <definedNames>
    <definedName name="_xlnm.Print_Area" localSheetId="0">図書館統計のグラフ!$A$1:$J$410</definedName>
  </definedNames>
  <calcPr calcId="124519"/>
</workbook>
</file>

<file path=xl/sharedStrings.xml><?xml version="1.0" encoding="utf-8"?>
<sst xmlns="http://schemas.openxmlformats.org/spreadsheetml/2006/main" count="125" uniqueCount="76">
  <si>
    <t>　閲　覧　業　務（中央図書館）</t>
  </si>
  <si>
    <t>年間入館者数（人）</t>
  </si>
  <si>
    <t>館外貸出冊数（冊）</t>
  </si>
  <si>
    <t>　参　考　調　査　業　務（中央図書館）</t>
  </si>
  <si>
    <t>調査依頼者数（人）</t>
  </si>
  <si>
    <t>他機関への調査依頼（件）</t>
  </si>
  <si>
    <t>オンライン検索（件）</t>
  </si>
  <si>
    <t>電子ｼﾞｬｰﾅﾙ利用件数（件）</t>
  </si>
  <si>
    <t>OPACアクセス件数（件）</t>
  </si>
  <si>
    <t>図書館ＨＰｱｸｾｽ件数（件）</t>
  </si>
  <si>
    <t>　他機関との相互利用業務（中央図書館）</t>
  </si>
  <si>
    <t>図書貸出（冊）</t>
  </si>
  <si>
    <t>図書借受（冊）</t>
  </si>
  <si>
    <t>文献複写受付件数（件）</t>
  </si>
  <si>
    <t>文献複写依頼件数（件）</t>
  </si>
  <si>
    <t>文献複写枚数（館内備付け複写機利用）（枚）</t>
  </si>
  <si>
    <t>コピーデリバリー・サービス（件）</t>
  </si>
  <si>
    <t>　館　内　施　設　利　用（中央図書館）</t>
  </si>
  <si>
    <t>共同研究室（件）</t>
  </si>
  <si>
    <t>○</t>
    <phoneticPr fontId="1"/>
  </si>
  <si>
    <t>開館時間数</t>
    <rPh sb="0" eb="2">
      <t>カイカン</t>
    </rPh>
    <rPh sb="2" eb="4">
      <t>ジカン</t>
    </rPh>
    <rPh sb="4" eb="5">
      <t>スウ</t>
    </rPh>
    <phoneticPr fontId="1"/>
  </si>
  <si>
    <t>中　央　図　書　館　利　用　状　況</t>
    <phoneticPr fontId="1"/>
  </si>
  <si>
    <t>和雑誌（タイトル）</t>
    <phoneticPr fontId="1"/>
  </si>
  <si>
    <t>洋雑誌（タイトル）</t>
    <phoneticPr fontId="1"/>
  </si>
  <si>
    <t>研究個室（件）</t>
    <phoneticPr fontId="1"/>
  </si>
  <si>
    <t>演習室（件）</t>
    <phoneticPr fontId="1"/>
  </si>
  <si>
    <t>　館 内 資 料 の 文 献 複 写 利 用（中央図書館）</t>
    <phoneticPr fontId="1"/>
  </si>
  <si>
    <t>平成21年度</t>
    <rPh sb="0" eb="2">
      <t>ヘイセイ</t>
    </rPh>
    <rPh sb="4" eb="6">
      <t>ネンド</t>
    </rPh>
    <phoneticPr fontId="1"/>
  </si>
  <si>
    <t>平成21年度</t>
    <phoneticPr fontId="1"/>
  </si>
  <si>
    <t>平成19年12月から，月一度の書架整理のための休館日を廃止した。</t>
    <rPh sb="0" eb="2">
      <t>ヘイセイ</t>
    </rPh>
    <rPh sb="4" eb="5">
      <t>ネン</t>
    </rPh>
    <rPh sb="7" eb="8">
      <t>ガツ</t>
    </rPh>
    <rPh sb="11" eb="12">
      <t>ツキ</t>
    </rPh>
    <rPh sb="12" eb="14">
      <t>イチド</t>
    </rPh>
    <phoneticPr fontId="1"/>
  </si>
  <si>
    <t>グループ研究室（件）</t>
    <phoneticPr fontId="1"/>
  </si>
  <si>
    <t>セミナールームA,B（件）</t>
    <phoneticPr fontId="1"/>
  </si>
  <si>
    <t>平成21年4月から，早朝開館（8時）を開始した。</t>
    <rPh sb="0" eb="2">
      <t>ヘイセイ</t>
    </rPh>
    <rPh sb="4" eb="5">
      <t>ネン</t>
    </rPh>
    <rPh sb="6" eb="7">
      <t>ガツ</t>
    </rPh>
    <phoneticPr fontId="1"/>
  </si>
  <si>
    <t>平成22年度</t>
    <rPh sb="0" eb="2">
      <t>ヘイセイ</t>
    </rPh>
    <rPh sb="4" eb="6">
      <t>ネンド</t>
    </rPh>
    <phoneticPr fontId="1"/>
  </si>
  <si>
    <t>　サ　ー　ビ　ス　対　象　者（中央図書館）</t>
    <phoneticPr fontId="1"/>
  </si>
  <si>
    <t>電　子　図　書　館　サ　ー　ビ　ス</t>
    <rPh sb="0" eb="1">
      <t>デン</t>
    </rPh>
    <rPh sb="2" eb="3">
      <t>コ</t>
    </rPh>
    <rPh sb="4" eb="5">
      <t>ズ</t>
    </rPh>
    <rPh sb="6" eb="7">
      <t>ショ</t>
    </rPh>
    <rPh sb="8" eb="9">
      <t>カン</t>
    </rPh>
    <phoneticPr fontId="1"/>
  </si>
  <si>
    <t>サービス対象者数（人）</t>
    <phoneticPr fontId="1"/>
  </si>
  <si>
    <t>備　　考</t>
    <rPh sb="0" eb="1">
      <t>ソナエ</t>
    </rPh>
    <rPh sb="3" eb="4">
      <t>コウ</t>
    </rPh>
    <phoneticPr fontId="1"/>
  </si>
  <si>
    <t>年間開館日数</t>
    <phoneticPr fontId="1"/>
  </si>
  <si>
    <t>他機関への利用申請（件）</t>
    <phoneticPr fontId="1"/>
  </si>
  <si>
    <t>平成22年度のOPACのアクセス件数の減少の原因は，クローラ等からのアクセスと思われるものを入念に確認し，排除したことによると考えられる。</t>
    <rPh sb="0" eb="2">
      <t>ヘイセイ</t>
    </rPh>
    <rPh sb="4" eb="6">
      <t>ネンド</t>
    </rPh>
    <rPh sb="16" eb="18">
      <t>ケンスウ</t>
    </rPh>
    <rPh sb="19" eb="21">
      <t>ゲンショウ</t>
    </rPh>
    <rPh sb="22" eb="24">
      <t>ゲンイン</t>
    </rPh>
    <rPh sb="30" eb="31">
      <t>トウ</t>
    </rPh>
    <rPh sb="39" eb="40">
      <t>オモ</t>
    </rPh>
    <rPh sb="46" eb="48">
      <t>ニュウネン</t>
    </rPh>
    <rPh sb="49" eb="51">
      <t>カクニン</t>
    </rPh>
    <rPh sb="53" eb="55">
      <t>ハイジョ</t>
    </rPh>
    <rPh sb="63" eb="64">
      <t>カンガ</t>
    </rPh>
    <phoneticPr fontId="1"/>
  </si>
  <si>
    <t>　ラーニング・コモンズ</t>
    <phoneticPr fontId="1"/>
  </si>
  <si>
    <t>視聴覚ブース（人）</t>
    <phoneticPr fontId="1"/>
  </si>
  <si>
    <t>PC利用者数（人）</t>
    <rPh sb="2" eb="5">
      <t>リヨウシャ</t>
    </rPh>
    <rPh sb="5" eb="6">
      <t>スウ</t>
    </rPh>
    <rPh sb="7" eb="8">
      <t>ニン</t>
    </rPh>
    <phoneticPr fontId="1"/>
  </si>
  <si>
    <t>プロジェクタ利用件数（件）</t>
    <rPh sb="6" eb="8">
      <t>リヨウ</t>
    </rPh>
    <rPh sb="8" eb="10">
      <t>ケンスウ</t>
    </rPh>
    <rPh sb="11" eb="12">
      <t>ケン</t>
    </rPh>
    <phoneticPr fontId="1"/>
  </si>
  <si>
    <t>ラーニング・コモンズは平成21年12月に全面オープンのため，平成21年度は，セミナールームB，視聴覚ブース以外は12月～3月の件数。</t>
    <rPh sb="11" eb="13">
      <t>ヘイセイ</t>
    </rPh>
    <rPh sb="15" eb="16">
      <t>ネン</t>
    </rPh>
    <rPh sb="18" eb="19">
      <t>ガツ</t>
    </rPh>
    <rPh sb="20" eb="22">
      <t>ゼンメン</t>
    </rPh>
    <rPh sb="30" eb="32">
      <t>ヘイセイ</t>
    </rPh>
    <rPh sb="34" eb="36">
      <t>ネンド</t>
    </rPh>
    <rPh sb="58" eb="59">
      <t>ガツ</t>
    </rPh>
    <rPh sb="61" eb="62">
      <t>ガツ</t>
    </rPh>
    <rPh sb="63" eb="65">
      <t>ケンスウ</t>
    </rPh>
    <phoneticPr fontId="1"/>
  </si>
  <si>
    <t>平成23年度</t>
  </si>
  <si>
    <t>平成23年度</t>
    <rPh sb="0" eb="2">
      <t>ヘイセイ</t>
    </rPh>
    <rPh sb="4" eb="6">
      <t>ネンド</t>
    </rPh>
    <phoneticPr fontId="1"/>
  </si>
  <si>
    <t>無線LAN(人）</t>
    <rPh sb="0" eb="2">
      <t>ムセン</t>
    </rPh>
    <rPh sb="6" eb="7">
      <t>ニン</t>
    </rPh>
    <phoneticPr fontId="1"/>
  </si>
  <si>
    <t>平成24年度</t>
  </si>
  <si>
    <t>平成24年度</t>
    <rPh sb="0" eb="2">
      <t>ヘイセイ</t>
    </rPh>
    <rPh sb="4" eb="6">
      <t>ネンド</t>
    </rPh>
    <phoneticPr fontId="1"/>
  </si>
  <si>
    <t>平成24年度の増加は，取得する数値を検索数に変更したことによる。</t>
    <rPh sb="11" eb="13">
      <t>シュトク</t>
    </rPh>
    <rPh sb="15" eb="17">
      <t>スウチ</t>
    </rPh>
    <rPh sb="18" eb="20">
      <t>ケンサク</t>
    </rPh>
    <rPh sb="20" eb="21">
      <t>スウ</t>
    </rPh>
    <rPh sb="22" eb="24">
      <t>ヘンコウ</t>
    </rPh>
    <phoneticPr fontId="1"/>
  </si>
  <si>
    <t>サービス対象者には，非常勤教員，非常勤職員もデータに含む。</t>
    <rPh sb="4" eb="7">
      <t>タイショウシャ</t>
    </rPh>
    <rPh sb="10" eb="13">
      <t>ヒジョウキン</t>
    </rPh>
    <rPh sb="13" eb="15">
      <t>キョウイン</t>
    </rPh>
    <rPh sb="16" eb="19">
      <t>ヒジョウキン</t>
    </rPh>
    <rPh sb="19" eb="21">
      <t>ショクイン</t>
    </rPh>
    <rPh sb="26" eb="27">
      <t>フク</t>
    </rPh>
    <phoneticPr fontId="1"/>
  </si>
  <si>
    <t xml:space="preserve">平成18年度から，夏季休暇一斉取得時（8月中旬）も開館している。
</t>
    <rPh sb="0" eb="2">
      <t>ヘイセイ</t>
    </rPh>
    <rPh sb="4" eb="6">
      <t>ネンド</t>
    </rPh>
    <rPh sb="9" eb="11">
      <t>カキ</t>
    </rPh>
    <rPh sb="11" eb="13">
      <t>キュウカ</t>
    </rPh>
    <rPh sb="13" eb="15">
      <t>イッセイ</t>
    </rPh>
    <rPh sb="15" eb="17">
      <t>シュトク</t>
    </rPh>
    <rPh sb="17" eb="18">
      <t>トキ</t>
    </rPh>
    <rPh sb="20" eb="21">
      <t>ガツ</t>
    </rPh>
    <rPh sb="21" eb="23">
      <t>チュウジュン</t>
    </rPh>
    <rPh sb="25" eb="27">
      <t>カイカン</t>
    </rPh>
    <phoneticPr fontId="1"/>
  </si>
  <si>
    <t>平成24年度の視聴覚ブースの利用増加は自動鍵貸出装置で鍵の貸出を開始したことが要因と考えられる。</t>
    <rPh sb="0" eb="2">
      <t>ヘイセイ</t>
    </rPh>
    <rPh sb="4" eb="6">
      <t>ネンド</t>
    </rPh>
    <rPh sb="7" eb="10">
      <t>シチョウカク</t>
    </rPh>
    <rPh sb="14" eb="16">
      <t>リヨウ</t>
    </rPh>
    <rPh sb="16" eb="18">
      <t>ゾウカ</t>
    </rPh>
    <rPh sb="19" eb="21">
      <t>ジドウ</t>
    </rPh>
    <rPh sb="21" eb="22">
      <t>カギ</t>
    </rPh>
    <rPh sb="22" eb="24">
      <t>カシダシ</t>
    </rPh>
    <rPh sb="24" eb="26">
      <t>ソウチ</t>
    </rPh>
    <rPh sb="27" eb="28">
      <t>カギ</t>
    </rPh>
    <rPh sb="29" eb="31">
      <t>カシダシ</t>
    </rPh>
    <rPh sb="32" eb="34">
      <t>カイシ</t>
    </rPh>
    <rPh sb="39" eb="41">
      <t>ヨウイン</t>
    </rPh>
    <rPh sb="42" eb="43">
      <t>カンガ</t>
    </rPh>
    <phoneticPr fontId="1"/>
  </si>
  <si>
    <t>平成25年度</t>
    <rPh sb="0" eb="2">
      <t>ヘイセイ</t>
    </rPh>
    <rPh sb="4" eb="6">
      <t>ネンド</t>
    </rPh>
    <phoneticPr fontId="1"/>
  </si>
  <si>
    <t>セミナールームA：H25：68件</t>
    <phoneticPr fontId="1"/>
  </si>
  <si>
    <t>セミナールームB：H25：48件</t>
    <phoneticPr fontId="1"/>
  </si>
  <si>
    <t>平成25年度は耐震改修工事のため</t>
    <rPh sb="7" eb="9">
      <t>タイシン</t>
    </rPh>
    <rPh sb="9" eb="11">
      <t>カイシュウ</t>
    </rPh>
    <rPh sb="11" eb="13">
      <t>コウジ</t>
    </rPh>
    <phoneticPr fontId="1"/>
  </si>
  <si>
    <t>10月～12月、2階新館側を利用不可とし、</t>
    <rPh sb="2" eb="3">
      <t>ガツ</t>
    </rPh>
    <rPh sb="6" eb="7">
      <t>ガツ</t>
    </rPh>
    <rPh sb="9" eb="10">
      <t>カイ</t>
    </rPh>
    <rPh sb="10" eb="12">
      <t>シンカン</t>
    </rPh>
    <rPh sb="12" eb="13">
      <t>ガワ</t>
    </rPh>
    <rPh sb="14" eb="16">
      <t>リヨウ</t>
    </rPh>
    <rPh sb="16" eb="18">
      <t>フカ</t>
    </rPh>
    <phoneticPr fontId="1"/>
  </si>
  <si>
    <t>1月～3月、全館休館とした。</t>
    <rPh sb="1" eb="2">
      <t>ガツ</t>
    </rPh>
    <rPh sb="4" eb="5">
      <t>ガツ</t>
    </rPh>
    <rPh sb="6" eb="8">
      <t>ゼンカン</t>
    </rPh>
    <rPh sb="8" eb="10">
      <t>キュウカン</t>
    </rPh>
    <phoneticPr fontId="1"/>
  </si>
  <si>
    <t>平成25年度は耐震改修工事のため</t>
    <rPh sb="0" eb="2">
      <t>ヘイセイ</t>
    </rPh>
    <rPh sb="4" eb="5">
      <t>ネン</t>
    </rPh>
    <rPh sb="5" eb="6">
      <t>ド</t>
    </rPh>
    <rPh sb="7" eb="9">
      <t>タイシン</t>
    </rPh>
    <rPh sb="9" eb="11">
      <t>カイシュウ</t>
    </rPh>
    <rPh sb="11" eb="13">
      <t>コウジ</t>
    </rPh>
    <phoneticPr fontId="1"/>
  </si>
  <si>
    <t>12月から冊数無制限の長期貸出をした。</t>
    <rPh sb="2" eb="3">
      <t>ガツ</t>
    </rPh>
    <rPh sb="5" eb="7">
      <t>サッスウ</t>
    </rPh>
    <rPh sb="7" eb="10">
      <t>ムセイゲン</t>
    </rPh>
    <rPh sb="11" eb="13">
      <t>チョウキ</t>
    </rPh>
    <rPh sb="13" eb="15">
      <t>カシダシ</t>
    </rPh>
    <phoneticPr fontId="1"/>
  </si>
  <si>
    <t>平成25年度依頼者数（来館者）は，学内者1,550人，学外者255人。延取扱件数2,248件（電話，E-mail，Faxを含む）
平成25年度の減少は、1-3月の休館によるもの。</t>
    <rPh sb="0" eb="2">
      <t>ヘイセイ</t>
    </rPh>
    <rPh sb="4" eb="6">
      <t>ネンド</t>
    </rPh>
    <rPh sb="6" eb="9">
      <t>イライシャ</t>
    </rPh>
    <rPh sb="9" eb="10">
      <t>スウ</t>
    </rPh>
    <rPh sb="17" eb="19">
      <t>ガクナイ</t>
    </rPh>
    <rPh sb="19" eb="20">
      <t>シャ</t>
    </rPh>
    <rPh sb="25" eb="26">
      <t>ニン</t>
    </rPh>
    <rPh sb="27" eb="30">
      <t>ガクガイシャ</t>
    </rPh>
    <rPh sb="33" eb="34">
      <t>ニン</t>
    </rPh>
    <rPh sb="35" eb="36">
      <t>ノ</t>
    </rPh>
    <rPh sb="36" eb="38">
      <t>トリアツカ</t>
    </rPh>
    <rPh sb="38" eb="40">
      <t>ケンスウ</t>
    </rPh>
    <rPh sb="45" eb="46">
      <t>ケン</t>
    </rPh>
    <rPh sb="47" eb="49">
      <t>デンワ</t>
    </rPh>
    <rPh sb="61" eb="62">
      <t>フク</t>
    </rPh>
    <rPh sb="65" eb="67">
      <t>ヘイセイ</t>
    </rPh>
    <rPh sb="69" eb="71">
      <t>ネンド</t>
    </rPh>
    <rPh sb="72" eb="74">
      <t>ゲンショウ</t>
    </rPh>
    <rPh sb="79" eb="80">
      <t>ガツ</t>
    </rPh>
    <rPh sb="81" eb="83">
      <t>キュウカン</t>
    </rPh>
    <phoneticPr fontId="1"/>
  </si>
  <si>
    <t>平成25年度のサポートデスク質問件数の減少は，1-3月の休館によるもの。</t>
    <rPh sb="0" eb="2">
      <t>ヘイセイ</t>
    </rPh>
    <rPh sb="4" eb="6">
      <t>ネンド</t>
    </rPh>
    <rPh sb="14" eb="16">
      <t>シツモン</t>
    </rPh>
    <rPh sb="16" eb="18">
      <t>ケンスウ</t>
    </rPh>
    <rPh sb="19" eb="21">
      <t>ゲンショウ</t>
    </rPh>
    <rPh sb="26" eb="27">
      <t>ガツ</t>
    </rPh>
    <rPh sb="28" eb="30">
      <t>キュウカン</t>
    </rPh>
    <phoneticPr fontId="1"/>
  </si>
  <si>
    <t>学内からのアクセス件数：6,770,211件</t>
    <phoneticPr fontId="1"/>
  </si>
  <si>
    <t>学外からのアクセス件数：8,950732件</t>
  </si>
  <si>
    <t>H24年度の借受件数の増加は，申込者の費用負担を軽減するサービスの試行によるもの。H25年度より当サービスを本実施。H25年度の減少は，1-3月の休館によるもの。</t>
    <rPh sb="3" eb="5">
      <t>ネンド</t>
    </rPh>
    <rPh sb="6" eb="8">
      <t>カリウケ</t>
    </rPh>
    <rPh sb="8" eb="10">
      <t>ケンスウ</t>
    </rPh>
    <rPh sb="11" eb="13">
      <t>ゾウカ</t>
    </rPh>
    <rPh sb="15" eb="17">
      <t>モウシコミ</t>
    </rPh>
    <rPh sb="17" eb="18">
      <t>シャ</t>
    </rPh>
    <rPh sb="19" eb="21">
      <t>ヒヨウ</t>
    </rPh>
    <rPh sb="21" eb="23">
      <t>フタン</t>
    </rPh>
    <rPh sb="24" eb="26">
      <t>ケイゲン</t>
    </rPh>
    <rPh sb="33" eb="35">
      <t>シコウ</t>
    </rPh>
    <rPh sb="44" eb="46">
      <t>ネンド</t>
    </rPh>
    <rPh sb="48" eb="49">
      <t>トウ</t>
    </rPh>
    <rPh sb="54" eb="55">
      <t>ホン</t>
    </rPh>
    <rPh sb="55" eb="57">
      <t>ジッシ</t>
    </rPh>
    <phoneticPr fontId="1"/>
  </si>
  <si>
    <t>H24年度以降の複写依頼件数の増加は，申込者の費用負担を軽減するサービスの試行によるもの。H25年度より当サービスを本実施。H25年度の受付件数の減少は，1-3月の休館によるもの。</t>
    <rPh sb="3" eb="5">
      <t>ネンド</t>
    </rPh>
    <rPh sb="5" eb="7">
      <t>イコウ</t>
    </rPh>
    <rPh sb="8" eb="10">
      <t>フクシャ</t>
    </rPh>
    <rPh sb="10" eb="12">
      <t>イライ</t>
    </rPh>
    <rPh sb="12" eb="14">
      <t>ケンスウ</t>
    </rPh>
    <rPh sb="15" eb="17">
      <t>ゾウカ</t>
    </rPh>
    <rPh sb="19" eb="21">
      <t>モウシコミ</t>
    </rPh>
    <rPh sb="21" eb="22">
      <t>シャ</t>
    </rPh>
    <rPh sb="23" eb="25">
      <t>ヒヨウ</t>
    </rPh>
    <rPh sb="25" eb="27">
      <t>フタン</t>
    </rPh>
    <rPh sb="28" eb="30">
      <t>ケイゲン</t>
    </rPh>
    <rPh sb="37" eb="39">
      <t>シコウ</t>
    </rPh>
    <rPh sb="48" eb="50">
      <t>ネンド</t>
    </rPh>
    <rPh sb="52" eb="53">
      <t>トウ</t>
    </rPh>
    <rPh sb="58" eb="59">
      <t>ホン</t>
    </rPh>
    <rPh sb="59" eb="61">
      <t>ジッシ</t>
    </rPh>
    <phoneticPr fontId="1"/>
  </si>
  <si>
    <t>本学含め、申請なしで利用を受け入れる機関が増えている。</t>
    <rPh sb="0" eb="2">
      <t>ホンガク</t>
    </rPh>
    <rPh sb="2" eb="3">
      <t>フク</t>
    </rPh>
    <rPh sb="5" eb="7">
      <t>シンセイ</t>
    </rPh>
    <rPh sb="10" eb="12">
      <t>リヨウ</t>
    </rPh>
    <rPh sb="13" eb="14">
      <t>ウ</t>
    </rPh>
    <rPh sb="15" eb="16">
      <t>イ</t>
    </rPh>
    <rPh sb="18" eb="20">
      <t>キカン</t>
    </rPh>
    <rPh sb="21" eb="22">
      <t>フ</t>
    </rPh>
    <phoneticPr fontId="1"/>
  </si>
  <si>
    <t>館内備付け複写機利用とコピーデリバリー・サービス（複写物による学内相互利用業務）の減少は，電子ジャーナルの普及が大きいほか，学術機関リポジトリの効果も要因と考えられる。</t>
    <rPh sb="0" eb="2">
      <t>カンナイ</t>
    </rPh>
    <rPh sb="2" eb="4">
      <t>ソナエツケ</t>
    </rPh>
    <rPh sb="5" eb="8">
      <t>フクシャキ</t>
    </rPh>
    <rPh sb="8" eb="10">
      <t>リヨウ</t>
    </rPh>
    <rPh sb="25" eb="27">
      <t>フクシャ</t>
    </rPh>
    <rPh sb="27" eb="28">
      <t>ブツ</t>
    </rPh>
    <rPh sb="31" eb="33">
      <t>ガクナイ</t>
    </rPh>
    <rPh sb="33" eb="35">
      <t>ソウゴ</t>
    </rPh>
    <rPh sb="35" eb="37">
      <t>リヨウ</t>
    </rPh>
    <rPh sb="37" eb="39">
      <t>ギョウム</t>
    </rPh>
    <rPh sb="41" eb="43">
      <t>ゲンショウ</t>
    </rPh>
    <rPh sb="45" eb="47">
      <t>デンシ</t>
    </rPh>
    <rPh sb="53" eb="55">
      <t>フキュウ</t>
    </rPh>
    <rPh sb="56" eb="57">
      <t>オオ</t>
    </rPh>
    <rPh sb="62" eb="64">
      <t>ガクジュツ</t>
    </rPh>
    <rPh sb="64" eb="66">
      <t>キカン</t>
    </rPh>
    <rPh sb="72" eb="74">
      <t>コウカ</t>
    </rPh>
    <rPh sb="75" eb="77">
      <t>ヨウイン</t>
    </rPh>
    <rPh sb="78" eb="79">
      <t>カンガ</t>
    </rPh>
    <phoneticPr fontId="1"/>
  </si>
  <si>
    <t>研究個室の利用増加は，20年8月から試行を開始した学部生の利用も要因と考えられる。
平成25年度の延利用件数は，4F演習室：153人，グループ研究室：9,738人
平成24年度の研究個室・共同研究室の利用増加は自動鍵貸出装置で鍵の貸出を開始したことが要因と考えられる。
H24年度の無線LANの利用者数には同年度に開始した新認証システムでの利用者数が含まれていない。
(次年度からの統計には含まれる予定)</t>
    <rPh sb="0" eb="2">
      <t>ケンキュウ</t>
    </rPh>
    <rPh sb="2" eb="4">
      <t>コシツ</t>
    </rPh>
    <rPh sb="5" eb="7">
      <t>リヨウ</t>
    </rPh>
    <rPh sb="7" eb="8">
      <t>ゾウ</t>
    </rPh>
    <rPh sb="8" eb="9">
      <t>カ</t>
    </rPh>
    <rPh sb="13" eb="14">
      <t>ネン</t>
    </rPh>
    <rPh sb="15" eb="16">
      <t>ガツ</t>
    </rPh>
    <rPh sb="18" eb="20">
      <t>シコウ</t>
    </rPh>
    <rPh sb="21" eb="23">
      <t>カイシ</t>
    </rPh>
    <rPh sb="25" eb="28">
      <t>ガクブセイ</t>
    </rPh>
    <rPh sb="29" eb="31">
      <t>リヨウ</t>
    </rPh>
    <rPh sb="32" eb="34">
      <t>ヨウイン</t>
    </rPh>
    <rPh sb="35" eb="36">
      <t>カンガ</t>
    </rPh>
    <rPh sb="43" eb="45">
      <t>ヘイセイ</t>
    </rPh>
    <rPh sb="47" eb="49">
      <t>ネンド</t>
    </rPh>
    <rPh sb="53" eb="55">
      <t>ケンスウ</t>
    </rPh>
    <rPh sb="84" eb="86">
      <t>ヘイセイ</t>
    </rPh>
    <rPh sb="88" eb="89">
      <t>ネン</t>
    </rPh>
    <rPh sb="89" eb="90">
      <t>ド</t>
    </rPh>
    <rPh sb="91" eb="93">
      <t>ケンキュウ</t>
    </rPh>
    <rPh sb="93" eb="95">
      <t>コシツ</t>
    </rPh>
    <rPh sb="96" eb="98">
      <t>キョウドウ</t>
    </rPh>
    <rPh sb="98" eb="101">
      <t>ケンキュウシツ</t>
    </rPh>
    <rPh sb="102" eb="104">
      <t>リヨウ</t>
    </rPh>
    <rPh sb="104" eb="106">
      <t>ゾウカ</t>
    </rPh>
    <rPh sb="107" eb="109">
      <t>ジドウ</t>
    </rPh>
    <rPh sb="109" eb="110">
      <t>カギ</t>
    </rPh>
    <rPh sb="110" eb="112">
      <t>カシダシ</t>
    </rPh>
    <rPh sb="112" eb="114">
      <t>ソウチ</t>
    </rPh>
    <rPh sb="115" eb="116">
      <t>カギ</t>
    </rPh>
    <rPh sb="117" eb="119">
      <t>カシダシ</t>
    </rPh>
    <rPh sb="120" eb="122">
      <t>カイシ</t>
    </rPh>
    <rPh sb="127" eb="129">
      <t>ヨウイン</t>
    </rPh>
    <rPh sb="130" eb="131">
      <t>カンガ</t>
    </rPh>
    <rPh sb="141" eb="143">
      <t>ネンド</t>
    </rPh>
    <rPh sb="144" eb="146">
      <t>ムセン</t>
    </rPh>
    <rPh sb="150" eb="152">
      <t>リヨウ</t>
    </rPh>
    <rPh sb="152" eb="153">
      <t>シャ</t>
    </rPh>
    <rPh sb="153" eb="154">
      <t>スウ</t>
    </rPh>
    <rPh sb="156" eb="159">
      <t>ドウネンド</t>
    </rPh>
    <rPh sb="160" eb="162">
      <t>カイシ</t>
    </rPh>
    <rPh sb="164" eb="165">
      <t>シン</t>
    </rPh>
    <rPh sb="165" eb="167">
      <t>ニンショウ</t>
    </rPh>
    <rPh sb="173" eb="175">
      <t>リヨウ</t>
    </rPh>
    <rPh sb="175" eb="176">
      <t>シャ</t>
    </rPh>
    <rPh sb="176" eb="177">
      <t>スウ</t>
    </rPh>
    <rPh sb="178" eb="179">
      <t>フク</t>
    </rPh>
    <rPh sb="188" eb="191">
      <t>ジネンド</t>
    </rPh>
    <rPh sb="194" eb="196">
      <t>トウケイ</t>
    </rPh>
    <rPh sb="198" eb="199">
      <t>フク</t>
    </rPh>
    <rPh sb="202" eb="204">
      <t>ヨテイ</t>
    </rPh>
    <phoneticPr fontId="1"/>
  </si>
  <si>
    <t>サポートデスク質問件数（件）</t>
    <rPh sb="7" eb="9">
      <t>シツモン</t>
    </rPh>
    <rPh sb="9" eb="11">
      <t>ケンスウ</t>
    </rPh>
    <rPh sb="12" eb="13">
      <t>ケン</t>
    </rPh>
    <phoneticPr fontId="1"/>
  </si>
  <si>
    <t xml:space="preserve">全文利用件数
ScienceDirect
  840,169件
ACS
  290,038件
WileyOnlineLibrary
  276,580件
Nature
  182,399件
SpringerLINK
  132,710件
OUP
　 52,655件　　　　　　　　　　　　　　など
</t>
    <rPh sb="0" eb="2">
      <t>ゼンブン</t>
    </rPh>
    <rPh sb="2" eb="4">
      <t>リヨウ</t>
    </rPh>
    <rPh sb="4" eb="6">
      <t>ケンスウ</t>
    </rPh>
    <rPh sb="93" eb="94">
      <t>ケン</t>
    </rPh>
    <rPh sb="131" eb="132">
      <t>ケン</t>
    </rPh>
    <phoneticPr fontId="1"/>
  </si>
  <si>
    <t xml:space="preserve">平成22年度の洋雑誌の増加は，Academic Search Premierへのサービス切替，ProQuest Central のタイトル数更正によるタイトル増などによる。
</t>
    <rPh sb="0" eb="2">
      <t>ヘイセイ</t>
    </rPh>
    <rPh sb="4" eb="6">
      <t>ネンド</t>
    </rPh>
    <rPh sb="7" eb="8">
      <t>ヨウ</t>
    </rPh>
    <rPh sb="8" eb="10">
      <t>ザッシ</t>
    </rPh>
    <rPh sb="11" eb="13">
      <t>ゾウカ</t>
    </rPh>
    <rPh sb="44" eb="46">
      <t>キリカエ</t>
    </rPh>
    <rPh sb="69" eb="70">
      <t>スウ</t>
    </rPh>
    <rPh sb="70" eb="72">
      <t>コウセイ</t>
    </rPh>
    <rPh sb="79" eb="80">
      <t>ゾウ</t>
    </rPh>
    <phoneticPr fontId="1"/>
  </si>
  <si>
    <t>H25年度の減少は，1-3月の休館によるもの。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</si>
</sst>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7">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sz val="11"/>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indexed="42"/>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5" fillId="0" borderId="0" applyFont="0" applyFill="0" applyBorder="0" applyAlignment="0" applyProtection="0">
      <alignment vertical="center"/>
    </xf>
  </cellStyleXfs>
  <cellXfs count="75">
    <xf numFmtId="0" fontId="0" fillId="0" borderId="0" xfId="0"/>
    <xf numFmtId="0" fontId="0" fillId="0" borderId="0" xfId="0" applyAlignment="1">
      <alignment horizontal="center" vertical="center"/>
    </xf>
    <xf numFmtId="0" fontId="2" fillId="0" borderId="0" xfId="0" applyFont="1" applyAlignment="1">
      <alignment vertical="top"/>
    </xf>
    <xf numFmtId="0" fontId="2" fillId="0" borderId="0" xfId="0" applyFont="1" applyAlignment="1"/>
    <xf numFmtId="0" fontId="2" fillId="0" borderId="0" xfId="0" applyFont="1" applyAlignment="1">
      <alignment vertical="top" wrapText="1"/>
    </xf>
    <xf numFmtId="0" fontId="2" fillId="0" borderId="0" xfId="0" applyFont="1" applyAlignment="1">
      <alignment horizontal="center" vertical="center"/>
    </xf>
    <xf numFmtId="0" fontId="2" fillId="0" borderId="0" xfId="0" applyFont="1"/>
    <xf numFmtId="0" fontId="2" fillId="0" borderId="0" xfId="0" applyFont="1" applyAlignment="1">
      <alignment horizontal="center"/>
    </xf>
    <xf numFmtId="0" fontId="2" fillId="0" borderId="0" xfId="0" applyFont="1" applyAlignment="1">
      <alignment wrapText="1"/>
    </xf>
    <xf numFmtId="176" fontId="2" fillId="0" borderId="0" xfId="0" applyNumberFormat="1" applyFont="1"/>
    <xf numFmtId="3" fontId="2" fillId="0" borderId="0" xfId="0" applyNumberFormat="1" applyFont="1"/>
    <xf numFmtId="176" fontId="2" fillId="0" borderId="0" xfId="0" applyNumberFormat="1" applyFont="1" applyFill="1"/>
    <xf numFmtId="0" fontId="2" fillId="0" borderId="0" xfId="0" applyFont="1" applyAlignment="1">
      <alignment horizontal="center" vertical="center" wrapText="1"/>
    </xf>
    <xf numFmtId="176" fontId="2" fillId="0" borderId="0" xfId="0" applyNumberFormat="1" applyFont="1" applyAlignment="1">
      <alignment vertical="center" wrapText="1"/>
    </xf>
    <xf numFmtId="3" fontId="2" fillId="0" borderId="0" xfId="0" applyNumberFormat="1" applyFont="1" applyAlignment="1">
      <alignment vertical="center" wrapText="1"/>
    </xf>
    <xf numFmtId="176" fontId="2" fillId="0" borderId="0" xfId="0" applyNumberFormat="1" applyFont="1" applyAlignment="1">
      <alignment wrapText="1"/>
    </xf>
    <xf numFmtId="176" fontId="2" fillId="0" borderId="0" xfId="0" applyNumberFormat="1" applyFont="1" applyAlignment="1">
      <alignment horizontal="center" wrapText="1"/>
    </xf>
    <xf numFmtId="176" fontId="2" fillId="0" borderId="0" xfId="0" applyNumberFormat="1" applyFont="1" applyAlignment="1">
      <alignment horizontal="center" vertical="center" wrapText="1"/>
    </xf>
    <xf numFmtId="0" fontId="2" fillId="0" borderId="0" xfId="0" applyFont="1" applyBorder="1" applyAlignment="1">
      <alignment horizontal="center" vertical="center"/>
    </xf>
    <xf numFmtId="0" fontId="2" fillId="0" borderId="0" xfId="0" applyFont="1" applyBorder="1"/>
    <xf numFmtId="0" fontId="4" fillId="0" borderId="0" xfId="0" applyFont="1" applyAlignment="1">
      <alignment horizontal="center" vertical="center"/>
    </xf>
    <xf numFmtId="0" fontId="4" fillId="0" borderId="0" xfId="0" applyFont="1"/>
    <xf numFmtId="3" fontId="2" fillId="0" borderId="0" xfId="0" applyNumberFormat="1" applyFont="1" applyAlignment="1">
      <alignment vertical="top" wrapText="1"/>
    </xf>
    <xf numFmtId="0" fontId="2" fillId="0" borderId="0" xfId="0" applyFont="1" applyAlignment="1">
      <alignment horizontal="left" vertical="top" wrapText="1"/>
    </xf>
    <xf numFmtId="0" fontId="2" fillId="0" borderId="0" xfId="0" applyFont="1" applyAlignment="1">
      <alignment vertical="top"/>
    </xf>
    <xf numFmtId="0" fontId="2" fillId="0" borderId="0" xfId="0" applyFont="1" applyAlignment="1">
      <alignment horizontal="left" vertical="top" wrapText="1"/>
    </xf>
    <xf numFmtId="0" fontId="0" fillId="0" borderId="0" xfId="0" applyBorder="1" applyAlignment="1"/>
    <xf numFmtId="0" fontId="2" fillId="0" borderId="0" xfId="0" applyFont="1" applyAlignment="1">
      <alignment horizontal="center" vertical="top" wrapText="1"/>
    </xf>
    <xf numFmtId="0" fontId="2" fillId="0" borderId="0" xfId="0" applyFont="1" applyAlignment="1">
      <alignment vertical="top" wrapText="1"/>
    </xf>
    <xf numFmtId="0" fontId="2" fillId="0" borderId="0" xfId="0" applyFont="1" applyAlignment="1">
      <alignment horizontal="left" vertical="top" wrapText="1"/>
    </xf>
    <xf numFmtId="0" fontId="4" fillId="0" borderId="0" xfId="0" applyFont="1" applyAlignment="1">
      <alignment vertical="center"/>
    </xf>
    <xf numFmtId="0" fontId="2" fillId="0" borderId="0" xfId="0" applyFont="1" applyAlignment="1">
      <alignment vertical="center"/>
    </xf>
    <xf numFmtId="0" fontId="2" fillId="0" borderId="0" xfId="0" applyFont="1" applyAlignment="1">
      <alignment vertical="top" wrapText="1"/>
    </xf>
    <xf numFmtId="0" fontId="2" fillId="0" borderId="0" xfId="0" applyFont="1" applyAlignment="1"/>
    <xf numFmtId="0" fontId="2" fillId="0" borderId="0" xfId="0" applyFont="1" applyAlignment="1">
      <alignment vertical="top"/>
    </xf>
    <xf numFmtId="176" fontId="2" fillId="0" borderId="0" xfId="0" applyNumberFormat="1" applyFont="1" applyAlignment="1">
      <alignment horizontal="right" wrapText="1"/>
    </xf>
    <xf numFmtId="176" fontId="2" fillId="0" borderId="0" xfId="0" applyNumberFormat="1" applyFont="1" applyFill="1" applyAlignment="1">
      <alignment wrapText="1"/>
    </xf>
    <xf numFmtId="0" fontId="2" fillId="0" borderId="0" xfId="0" applyFont="1" applyFill="1" applyAlignment="1">
      <alignment wrapText="1"/>
    </xf>
    <xf numFmtId="176" fontId="2" fillId="0" borderId="0" xfId="0" applyNumberFormat="1" applyFont="1" applyBorder="1"/>
    <xf numFmtId="176" fontId="2" fillId="0" borderId="0" xfId="0" applyNumberFormat="1" applyFont="1" applyFill="1" applyBorder="1"/>
    <xf numFmtId="0" fontId="2"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xf numFmtId="0" fontId="2" fillId="0" borderId="0" xfId="0" applyFont="1" applyAlignment="1">
      <alignment horizontal="center" wrapText="1"/>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vertical="top"/>
    </xf>
    <xf numFmtId="0" fontId="2" fillId="0" borderId="0" xfId="0" applyFont="1" applyFill="1"/>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2" fillId="0" borderId="0" xfId="0" applyFont="1" applyFill="1" applyAlignment="1">
      <alignment vertical="top" wrapText="1"/>
    </xf>
    <xf numFmtId="0" fontId="2" fillId="0" borderId="0" xfId="0" applyFont="1" applyFill="1" applyAlignment="1">
      <alignment vertical="top"/>
    </xf>
    <xf numFmtId="38" fontId="2" fillId="0" borderId="0" xfId="1" applyFont="1" applyFill="1" applyAlignment="1">
      <alignment horizontal="right"/>
    </xf>
    <xf numFmtId="176" fontId="2" fillId="0" borderId="0" xfId="0" applyNumberFormat="1" applyFont="1" applyFill="1" applyAlignment="1">
      <alignment horizontal="right" wrapText="1"/>
    </xf>
    <xf numFmtId="3" fontId="2" fillId="0" borderId="0" xfId="0" applyNumberFormat="1" applyFont="1" applyFill="1"/>
    <xf numFmtId="38" fontId="2" fillId="0" borderId="0" xfId="1" applyFont="1" applyFill="1" applyAlignment="1"/>
    <xf numFmtId="0" fontId="3" fillId="2" borderId="1" xfId="0" applyFont="1" applyFill="1" applyBorder="1" applyAlignment="1">
      <alignment horizontal="center" vertical="center"/>
    </xf>
    <xf numFmtId="0" fontId="0" fillId="0" borderId="2" xfId="0" applyBorder="1" applyAlignment="1"/>
    <xf numFmtId="0" fontId="0" fillId="0" borderId="3" xfId="0" applyBorder="1" applyAlignment="1"/>
    <xf numFmtId="0" fontId="2" fillId="0" borderId="0" xfId="0" applyFont="1" applyAlignment="1">
      <alignment vertical="top" wrapText="1"/>
    </xf>
    <xf numFmtId="0" fontId="2" fillId="0" borderId="0" xfId="0" applyFont="1" applyAlignment="1"/>
    <xf numFmtId="0" fontId="2" fillId="0" borderId="0" xfId="0" applyFont="1" applyAlignment="1">
      <alignment vertical="top"/>
    </xf>
    <xf numFmtId="0" fontId="2" fillId="0" borderId="0" xfId="0" applyFont="1" applyAlignment="1">
      <alignment horizontal="left" vertical="top" wrapText="1"/>
    </xf>
    <xf numFmtId="0" fontId="2" fillId="0" borderId="0" xfId="0" applyFont="1" applyFill="1" applyAlignment="1">
      <alignment vertical="top" wrapText="1"/>
    </xf>
    <xf numFmtId="0" fontId="2" fillId="0" borderId="0" xfId="0" applyFont="1" applyFill="1" applyAlignment="1">
      <alignment vertical="top"/>
    </xf>
    <xf numFmtId="0" fontId="6" fillId="0" borderId="0" xfId="0" applyFont="1" applyAlignment="1">
      <alignment horizontal="left" vertical="top" wrapText="1"/>
    </xf>
    <xf numFmtId="0" fontId="2" fillId="0" borderId="0" xfId="0" applyFont="1" applyFill="1" applyAlignment="1">
      <alignment horizontal="left" wrapText="1"/>
    </xf>
    <xf numFmtId="0" fontId="2" fillId="0" borderId="0" xfId="0" applyFont="1" applyFill="1" applyAlignment="1">
      <alignment horizontal="left" vertical="top" wrapText="1"/>
    </xf>
    <xf numFmtId="0" fontId="0" fillId="0" borderId="0" xfId="0" applyAlignment="1">
      <alignment vertical="top" wrapText="1"/>
    </xf>
    <xf numFmtId="0" fontId="0" fillId="0" borderId="0" xfId="0"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FF9933"/>
      <color rgb="FF0066CC"/>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　全学</a:t>
            </a:r>
          </a:p>
        </c:rich>
      </c:tx>
      <c:overlay val="0"/>
      <c:spPr>
        <a:noFill/>
        <a:ln w="25400">
          <a:noFill/>
        </a:ln>
      </c:spPr>
    </c:title>
    <c:autoTitleDeleted val="0"/>
    <c:view3D>
      <c:rotX val="15"/>
      <c:hPercent val="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8716800"/>
        <c:axId val="88718336"/>
        <c:axId val="0"/>
      </c:bar3DChart>
      <c:catAx>
        <c:axId val="8871680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8718336"/>
        <c:crosses val="autoZero"/>
        <c:auto val="1"/>
        <c:lblAlgn val="ctr"/>
        <c:lblOffset val="100"/>
        <c:tickLblSkip val="1"/>
        <c:tickMarkSkip val="1"/>
        <c:noMultiLvlLbl val="0"/>
      </c:catAx>
      <c:valAx>
        <c:axId val="8871833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8716800"/>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paperSize="9" orientation="landscape" horizontalDpi="1200" verticalDpi="12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雑誌受入種類数（医学部分館）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9802240"/>
        <c:axId val="89803776"/>
        <c:axId val="0"/>
      </c:bar3DChart>
      <c:catAx>
        <c:axId val="8980224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803776"/>
        <c:crosses val="autoZero"/>
        <c:auto val="1"/>
        <c:lblAlgn val="ctr"/>
        <c:lblOffset val="100"/>
        <c:tickLblSkip val="1"/>
        <c:tickMarkSkip val="1"/>
        <c:noMultiLvlLbl val="0"/>
      </c:catAx>
      <c:valAx>
        <c:axId val="8980377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802240"/>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雑誌受入種類数（その他の部局）</a:t>
            </a:r>
          </a:p>
        </c:rich>
      </c:tx>
      <c:overlay val="0"/>
      <c:spPr>
        <a:noFill/>
        <a:ln w="25400">
          <a:noFill/>
        </a:ln>
      </c:spPr>
    </c:title>
    <c:autoTitleDeleted val="0"/>
    <c:view3D>
      <c:rotX val="15"/>
      <c:hPercent val="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9855488"/>
        <c:axId val="89857024"/>
        <c:axId val="0"/>
      </c:bar3DChart>
      <c:catAx>
        <c:axId val="8985548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857024"/>
        <c:crosses val="autoZero"/>
        <c:auto val="1"/>
        <c:lblAlgn val="ctr"/>
        <c:lblOffset val="100"/>
        <c:tickLblSkip val="1"/>
        <c:tickMarkSkip val="1"/>
        <c:noMultiLvlLbl val="0"/>
      </c:catAx>
      <c:valAx>
        <c:axId val="8985702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9855488"/>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図書受入冊数（全学）</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9892352"/>
        <c:axId val="89893888"/>
        <c:axId val="0"/>
      </c:bar3DChart>
      <c:catAx>
        <c:axId val="8989235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9893888"/>
        <c:crosses val="autoZero"/>
        <c:auto val="1"/>
        <c:lblAlgn val="ctr"/>
        <c:lblOffset val="100"/>
        <c:tickLblSkip val="1"/>
        <c:tickMarkSkip val="1"/>
        <c:noMultiLvlLbl val="0"/>
      </c:catAx>
      <c:valAx>
        <c:axId val="8989388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9892352"/>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en-US" altLang="ja-JP" sz="325" b="1" i="0" u="none" strike="noStrike" baseline="0">
                <a:solidFill>
                  <a:srgbClr val="000000"/>
                </a:solidFill>
                <a:latin typeface="ＭＳ Ｐゴシック"/>
                <a:ea typeface="ＭＳ Ｐゴシック"/>
              </a:rPr>
              <a:t>CD-ROM</a:t>
            </a:r>
            <a:r>
              <a:rPr lang="ja-JP" altLang="en-US" sz="325" b="1" i="0" u="none" strike="noStrike" baseline="0">
                <a:solidFill>
                  <a:srgbClr val="000000"/>
                </a:solidFill>
                <a:latin typeface="ＭＳ Ｐゴシック"/>
                <a:ea typeface="ＭＳ Ｐゴシック"/>
              </a:rPr>
              <a:t>利用件数</a:t>
            </a:r>
            <a:r>
              <a:rPr lang="en-US" altLang="ja-JP" sz="325" b="1" i="0" u="none" strike="noStrike" baseline="0">
                <a:solidFill>
                  <a:srgbClr val="000000"/>
                </a:solidFill>
                <a:latin typeface="ＭＳ Ｐゴシック"/>
                <a:ea typeface="ＭＳ Ｐゴシック"/>
              </a:rPr>
              <a:t>(</a:t>
            </a:r>
            <a:r>
              <a:rPr lang="ja-JP" altLang="en-US" sz="325" b="1" i="0" u="none" strike="noStrike" baseline="0">
                <a:solidFill>
                  <a:srgbClr val="000000"/>
                </a:solidFill>
                <a:latin typeface="ＭＳ Ｐゴシック"/>
                <a:ea typeface="ＭＳ Ｐゴシック"/>
              </a:rPr>
              <a:t>ﾈｯﾄﾜｰｸ</a:t>
            </a:r>
            <a:r>
              <a:rPr lang="en-US" altLang="ja-JP" sz="325" b="1" i="0" u="none" strike="noStrike" baseline="0">
                <a:solidFill>
                  <a:srgbClr val="000000"/>
                </a:solidFill>
                <a:latin typeface="ＭＳ Ｐゴシック"/>
                <a:ea typeface="ＭＳ Ｐゴシック"/>
              </a:rPr>
              <a:t>) </a:t>
            </a:r>
            <a:r>
              <a:rPr lang="ja-JP" altLang="en-US" sz="325" b="1" i="0" u="none" strike="noStrike" baseline="0">
                <a:solidFill>
                  <a:srgbClr val="000000"/>
                </a:solidFill>
                <a:latin typeface="ＭＳ Ｐゴシック"/>
                <a:ea typeface="ＭＳ Ｐゴシック"/>
              </a:rPr>
              <a:t>（全学）</a:t>
            </a:r>
          </a:p>
        </c:rich>
      </c:tx>
      <c:overlay val="0"/>
      <c:spPr>
        <a:noFill/>
        <a:ln w="25400">
          <a:noFill/>
        </a:ln>
      </c:spPr>
    </c:title>
    <c:autoTitleDeleted val="0"/>
    <c:plotArea>
      <c:layout/>
      <c:bar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a:effectLst>
              <a:outerShdw dist="35921" dir="2700000" algn="br">
                <a:srgbClr val="000000"/>
              </a:outerShdw>
            </a:effectLst>
          </c:spPr>
          <c:invertIfNegative val="0"/>
          <c:cat>
            <c:strRef>
              <c:f>図書館統計のグラフ!$C$76:$E$76</c:f>
              <c:strCache>
                <c:ptCount val="3"/>
                <c:pt idx="0">
                  <c:v>平成21年度</c:v>
                </c:pt>
                <c:pt idx="1">
                  <c:v>平成22年度</c:v>
                </c:pt>
                <c:pt idx="2">
                  <c:v>平成23年度</c:v>
                </c:pt>
              </c:strCache>
            </c:str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00"/>
        <c:axId val="90013056"/>
        <c:axId val="90014848"/>
      </c:barChart>
      <c:catAx>
        <c:axId val="900130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0014848"/>
        <c:crosses val="autoZero"/>
        <c:auto val="1"/>
        <c:lblAlgn val="ctr"/>
        <c:lblOffset val="100"/>
        <c:tickLblSkip val="1"/>
        <c:tickMarkSkip val="1"/>
        <c:noMultiLvlLbl val="0"/>
      </c:catAx>
      <c:valAx>
        <c:axId val="90014848"/>
        <c:scaling>
          <c:orientation val="minMax"/>
        </c:scaling>
        <c:delete val="0"/>
        <c:axPos val="l"/>
        <c:majorGridlines>
          <c:spPr>
            <a:ln w="3175">
              <a:solidFill>
                <a:srgbClr val="000000"/>
              </a:solidFill>
              <a:prstDash val="solid"/>
            </a:ln>
          </c:spPr>
        </c:majorGridlines>
        <c:title>
          <c:tx>
            <c:rich>
              <a:bodyPr rot="0" vert="horz"/>
              <a:lstStyle/>
              <a:p>
                <a:pPr algn="ctr">
                  <a:defRPr sz="25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0013056"/>
        <c:crosses val="autoZero"/>
        <c:crossBetween val="between"/>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3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資料費　図書（中央図書館）</a:t>
            </a:r>
          </a:p>
        </c:rich>
      </c:tx>
      <c:overlay val="0"/>
      <c:spPr>
        <a:noFill/>
        <a:ln w="25400">
          <a:noFill/>
        </a:ln>
      </c:spPr>
    </c:title>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90036864"/>
        <c:axId val="90055040"/>
        <c:axId val="0"/>
      </c:bar3DChart>
      <c:catAx>
        <c:axId val="9003686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0055040"/>
        <c:crosses val="autoZero"/>
        <c:auto val="1"/>
        <c:lblAlgn val="ctr"/>
        <c:lblOffset val="100"/>
        <c:tickLblSkip val="1"/>
        <c:tickMarkSkip val="1"/>
        <c:noMultiLvlLbl val="0"/>
      </c:catAx>
      <c:valAx>
        <c:axId val="90055040"/>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0036864"/>
        <c:crosses val="max"/>
        <c:crossBetween val="between"/>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資料費　雑誌（中央図書館）</a:t>
            </a:r>
          </a:p>
        </c:rich>
      </c:tx>
      <c:overlay val="0"/>
      <c:spPr>
        <a:noFill/>
        <a:ln w="25400">
          <a:noFill/>
        </a:ln>
      </c:spPr>
    </c:title>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90084864"/>
        <c:axId val="90086400"/>
        <c:axId val="0"/>
      </c:bar3DChart>
      <c:catAx>
        <c:axId val="9008486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0086400"/>
        <c:crosses val="autoZero"/>
        <c:auto val="1"/>
        <c:lblAlgn val="ctr"/>
        <c:lblOffset val="100"/>
        <c:tickLblSkip val="1"/>
        <c:tickMarkSkip val="1"/>
        <c:noMultiLvlLbl val="0"/>
      </c:catAx>
      <c:valAx>
        <c:axId val="90086400"/>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0084864"/>
        <c:crosses val="max"/>
        <c:crossBetween val="between"/>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その他の資料費</a:t>
            </a:r>
          </a:p>
        </c:rich>
      </c:tx>
      <c:overlay val="0"/>
      <c:spPr>
        <a:noFill/>
        <a:ln w="25400">
          <a:noFill/>
        </a:ln>
      </c:spPr>
    </c:title>
    <c:autoTitleDeleted val="0"/>
    <c:plotArea>
      <c:layout/>
      <c:barChart>
        <c:barDir val="bar"/>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a:effectLst>
              <a:outerShdw dist="35921" dir="2700000" algn="br">
                <a:srgbClr val="000000"/>
              </a:outerShdw>
            </a:effectLst>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axId val="90381312"/>
        <c:axId val="90387200"/>
      </c:barChart>
      <c:catAx>
        <c:axId val="90381312"/>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0387200"/>
        <c:crosses val="autoZero"/>
        <c:auto val="1"/>
        <c:lblAlgn val="ctr"/>
        <c:lblOffset val="100"/>
        <c:tickLblSkip val="1"/>
        <c:tickMarkSkip val="1"/>
        <c:noMultiLvlLbl val="0"/>
      </c:catAx>
      <c:valAx>
        <c:axId val="90387200"/>
        <c:scaling>
          <c:orientation val="minMax"/>
        </c:scaling>
        <c:delete val="0"/>
        <c:axPos val="t"/>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0381312"/>
        <c:crosses val="autoZero"/>
        <c:crossBetween val="between"/>
      </c:valAx>
      <c:spPr>
        <a:solidFill>
          <a:srgbClr val="C0C0C0"/>
        </a:solid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資料費　合計（中央図書館）</a:t>
            </a:r>
          </a:p>
        </c:rich>
      </c:tx>
      <c:overlay val="0"/>
      <c:spPr>
        <a:noFill/>
        <a:ln w="25400">
          <a:noFill/>
        </a:ln>
      </c:spPr>
    </c:title>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90428544"/>
        <c:axId val="90430080"/>
        <c:axId val="0"/>
      </c:bar3DChart>
      <c:catAx>
        <c:axId val="9042854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0430080"/>
        <c:crosses val="autoZero"/>
        <c:auto val="1"/>
        <c:lblAlgn val="ctr"/>
        <c:lblOffset val="100"/>
        <c:tickLblSkip val="1"/>
        <c:tickMarkSkip val="1"/>
        <c:noMultiLvlLbl val="0"/>
      </c:catAx>
      <c:valAx>
        <c:axId val="90430080"/>
        <c:scaling>
          <c:orientation val="minMax"/>
        </c:scaling>
        <c:delete val="0"/>
        <c:axPos val="b"/>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0428544"/>
        <c:crosses val="max"/>
        <c:crossBetween val="between"/>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運営費　内訳（附属図書館）</a:t>
            </a:r>
          </a:p>
        </c:rich>
      </c:tx>
      <c:overlay val="0"/>
      <c:spPr>
        <a:noFill/>
        <a:ln w="25400">
          <a:noFill/>
        </a:ln>
      </c:spPr>
    </c:title>
    <c:autoTitleDeleted val="0"/>
    <c:view3D>
      <c:rotX val="15"/>
      <c:hPercent val="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3"/>
          <c:order val="3"/>
          <c:tx>
            <c:strRef>
              <c:f>図書館統計のグラフ!#REF!</c:f>
              <c:strCache>
                <c:ptCount val="1"/>
                <c:pt idx="0">
                  <c:v>#REF!</c:v>
                </c:pt>
              </c:strCache>
            </c:strRef>
          </c:tx>
          <c:spPr>
            <a:solidFill>
              <a:srgbClr val="CCFF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4"/>
          <c:order val="4"/>
          <c:tx>
            <c:strRef>
              <c:f>図書館統計のグラフ!#REF!</c:f>
              <c:strCache>
                <c:ptCount val="1"/>
                <c:pt idx="0">
                  <c:v>#REF!</c:v>
                </c:pt>
              </c:strCache>
            </c:strRef>
          </c:tx>
          <c:spPr>
            <a:solidFill>
              <a:srgbClr val="6600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gapDepth val="100"/>
        <c:shape val="box"/>
        <c:axId val="90216704"/>
        <c:axId val="90222592"/>
        <c:axId val="0"/>
      </c:bar3DChart>
      <c:catAx>
        <c:axId val="90216704"/>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0222592"/>
        <c:crosses val="autoZero"/>
        <c:auto val="1"/>
        <c:lblAlgn val="ctr"/>
        <c:lblOffset val="100"/>
        <c:tickLblSkip val="1"/>
        <c:tickMarkSkip val="1"/>
        <c:noMultiLvlLbl val="0"/>
      </c:catAx>
      <c:valAx>
        <c:axId val="90222592"/>
        <c:scaling>
          <c:orientation val="minMax"/>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021670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運営費　合計（附属図書館）</a:t>
            </a:r>
          </a:p>
        </c:rich>
      </c:tx>
      <c:overlay val="0"/>
      <c:spPr>
        <a:noFill/>
        <a:ln w="25400">
          <a:noFill/>
        </a:ln>
      </c:spPr>
    </c:title>
    <c:autoTitleDeleted val="0"/>
    <c:plotArea>
      <c:layout/>
      <c:barChart>
        <c:barDir val="bar"/>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a:effectLst>
              <a:outerShdw dist="35921" dir="2700000" algn="br">
                <a:srgbClr val="000000"/>
              </a:outerShdw>
            </a:effectLst>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axId val="90268416"/>
        <c:axId val="90269952"/>
      </c:barChart>
      <c:catAx>
        <c:axId val="9026841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90269952"/>
        <c:crosses val="autoZero"/>
        <c:auto val="1"/>
        <c:lblAlgn val="ctr"/>
        <c:lblOffset val="100"/>
        <c:tickLblSkip val="1"/>
        <c:tickMarkSkip val="1"/>
        <c:noMultiLvlLbl val="0"/>
      </c:catAx>
      <c:valAx>
        <c:axId val="90269952"/>
        <c:scaling>
          <c:orientation val="minMax"/>
        </c:scaling>
        <c:delete val="0"/>
        <c:axPos val="t"/>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0268416"/>
        <c:crosses val="autoZero"/>
        <c:crossBetween val="between"/>
      </c:valAx>
      <c:spPr>
        <a:solidFill>
          <a:srgbClr val="C0C0C0"/>
        </a:solid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蔵書冊数（中央図書館）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8909312"/>
        <c:axId val="88910848"/>
        <c:axId val="0"/>
      </c:bar3DChart>
      <c:catAx>
        <c:axId val="8890931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8910848"/>
        <c:crosses val="autoZero"/>
        <c:auto val="1"/>
        <c:lblAlgn val="ctr"/>
        <c:lblOffset val="100"/>
        <c:tickLblSkip val="1"/>
        <c:tickMarkSkip val="1"/>
        <c:noMultiLvlLbl val="0"/>
      </c:catAx>
      <c:valAx>
        <c:axId val="8891084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8909312"/>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運営費配当元（附属図書館）</a:t>
            </a:r>
          </a:p>
        </c:rich>
      </c:tx>
      <c:overlay val="0"/>
      <c:spPr>
        <a:noFill/>
        <a:ln w="25400">
          <a:noFill/>
        </a:ln>
      </c:spPr>
    </c:title>
    <c:autoTitleDeleted val="0"/>
    <c:view3D>
      <c:rotX val="15"/>
      <c:hPercent val="6"/>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90292992"/>
        <c:axId val="90294528"/>
        <c:axId val="0"/>
      </c:bar3DChart>
      <c:catAx>
        <c:axId val="9029299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0294528"/>
        <c:crosses val="autoZero"/>
        <c:auto val="1"/>
        <c:lblAlgn val="ctr"/>
        <c:lblOffset val="100"/>
        <c:tickLblSkip val="1"/>
        <c:tickMarkSkip val="1"/>
        <c:noMultiLvlLbl val="0"/>
      </c:catAx>
      <c:valAx>
        <c:axId val="90294528"/>
        <c:scaling>
          <c:orientation val="minMax"/>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90292992"/>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サービス</a:t>
            </a:r>
            <a:r>
              <a:rPr lang="ja-JP" sz="1400"/>
              <a:t>対象者数（中央図書館）</a:t>
            </a:r>
          </a:p>
        </c:rich>
      </c:tx>
      <c:layout>
        <c:manualLayout>
          <c:xMode val="edge"/>
          <c:yMode val="edge"/>
          <c:x val="0.25494031320741123"/>
          <c:y val="3.4602250989812712E-2"/>
        </c:manualLayout>
      </c:layout>
      <c:overlay val="0"/>
    </c:title>
    <c:autoTitleDeleted val="0"/>
    <c:plotArea>
      <c:layout>
        <c:manualLayout>
          <c:layoutTarget val="inner"/>
          <c:xMode val="edge"/>
          <c:yMode val="edge"/>
          <c:x val="0.11927437361096072"/>
          <c:y val="0.18685152676850178"/>
          <c:w val="0.85002531854441676"/>
          <c:h val="0.68914560256239255"/>
        </c:manualLayout>
      </c:layout>
      <c:barChart>
        <c:barDir val="col"/>
        <c:grouping val="clustered"/>
        <c:varyColors val="0"/>
        <c:ser>
          <c:idx val="0"/>
          <c:order val="0"/>
          <c:tx>
            <c:strRef>
              <c:f>図書館統計のグラフ!$B$6</c:f>
              <c:strCache>
                <c:ptCount val="1"/>
                <c:pt idx="0">
                  <c:v>サービス対象者数（人）</c:v>
                </c:pt>
              </c:strCache>
            </c:strRef>
          </c:tx>
          <c:spPr>
            <a:solidFill>
              <a:schemeClr val="accent1"/>
            </a:solidFill>
          </c:spPr>
          <c:invertIfNegative val="0"/>
          <c:cat>
            <c:strRef>
              <c:f>図書館統計のグラフ!$C$5:$G$5</c:f>
              <c:strCache>
                <c:ptCount val="5"/>
                <c:pt idx="0">
                  <c:v>平成21年度</c:v>
                </c:pt>
                <c:pt idx="1">
                  <c:v>平成22年度</c:v>
                </c:pt>
                <c:pt idx="2">
                  <c:v>平成23年度</c:v>
                </c:pt>
                <c:pt idx="3">
                  <c:v>平成24年度</c:v>
                </c:pt>
                <c:pt idx="4">
                  <c:v>平成25年度</c:v>
                </c:pt>
              </c:strCache>
            </c:strRef>
          </c:cat>
          <c:val>
            <c:numRef>
              <c:f>図書館統計のグラフ!$C$6:$G$6</c:f>
              <c:numCache>
                <c:formatCode>#,##0_ ;[Red]\-#,##0\ </c:formatCode>
                <c:ptCount val="5"/>
                <c:pt idx="0">
                  <c:v>24172</c:v>
                </c:pt>
                <c:pt idx="1">
                  <c:v>24616</c:v>
                </c:pt>
                <c:pt idx="2">
                  <c:v>24520</c:v>
                </c:pt>
                <c:pt idx="3">
                  <c:v>24693</c:v>
                </c:pt>
                <c:pt idx="4">
                  <c:v>25009</c:v>
                </c:pt>
              </c:numCache>
            </c:numRef>
          </c:val>
        </c:ser>
        <c:dLbls>
          <c:showLegendKey val="0"/>
          <c:showVal val="0"/>
          <c:showCatName val="0"/>
          <c:showSerName val="0"/>
          <c:showPercent val="0"/>
          <c:showBubbleSize val="0"/>
        </c:dLbls>
        <c:gapWidth val="150"/>
        <c:axId val="90319488"/>
        <c:axId val="90337664"/>
      </c:barChart>
      <c:catAx>
        <c:axId val="90319488"/>
        <c:scaling>
          <c:orientation val="minMax"/>
        </c:scaling>
        <c:delete val="0"/>
        <c:axPos val="b"/>
        <c:numFmt formatCode="General" sourceLinked="1"/>
        <c:majorTickMark val="in"/>
        <c:minorTickMark val="none"/>
        <c:tickLblPos val="nextTo"/>
        <c:txPr>
          <a:bodyPr rot="0" vert="horz"/>
          <a:lstStyle/>
          <a:p>
            <a:pPr>
              <a:defRPr/>
            </a:pPr>
            <a:endParaRPr lang="ja-JP"/>
          </a:p>
        </c:txPr>
        <c:crossAx val="90337664"/>
        <c:crossesAt val="0"/>
        <c:auto val="1"/>
        <c:lblAlgn val="ctr"/>
        <c:lblOffset val="100"/>
        <c:tickLblSkip val="1"/>
        <c:tickMarkSkip val="1"/>
        <c:noMultiLvlLbl val="0"/>
      </c:catAx>
      <c:valAx>
        <c:axId val="90337664"/>
        <c:scaling>
          <c:orientation val="minMax"/>
          <c:max val="25000"/>
          <c:min val="10000"/>
        </c:scaling>
        <c:delete val="0"/>
        <c:axPos val="l"/>
        <c:majorGridlines/>
        <c:title>
          <c:tx>
            <c:rich>
              <a:bodyPr rot="0" vert="horz"/>
              <a:lstStyle/>
              <a:p>
                <a:pPr>
                  <a:defRPr b="0"/>
                </a:pPr>
                <a:r>
                  <a:rPr lang="ja-JP" altLang="en-US" b="0"/>
                  <a:t>（</a:t>
                </a:r>
                <a:r>
                  <a:rPr lang="ja-JP" b="0"/>
                  <a:t>人</a:t>
                </a:r>
                <a:r>
                  <a:rPr lang="ja-JP" altLang="en-US" b="0"/>
                  <a:t>）</a:t>
                </a:r>
                <a:endParaRPr lang="ja-JP" b="0"/>
              </a:p>
            </c:rich>
          </c:tx>
          <c:layout>
            <c:manualLayout>
              <c:xMode val="edge"/>
              <c:yMode val="edge"/>
              <c:x val="4.0507814715694895E-2"/>
              <c:y val="0.10352488989723742"/>
            </c:manualLayout>
          </c:layout>
          <c:overlay val="0"/>
        </c:title>
        <c:numFmt formatCode="#,##0" sourceLinked="0"/>
        <c:majorTickMark val="in"/>
        <c:minorTickMark val="none"/>
        <c:tickLblPos val="nextTo"/>
        <c:txPr>
          <a:bodyPr rot="0" vert="horz"/>
          <a:lstStyle/>
          <a:p>
            <a:pPr>
              <a:defRPr/>
            </a:pPr>
            <a:endParaRPr lang="ja-JP"/>
          </a:p>
        </c:txPr>
        <c:crossAx val="90319488"/>
        <c:crosses val="autoZero"/>
        <c:crossBetween val="between"/>
        <c:majorUnit val="2000"/>
        <c:minorUnit val="2000"/>
      </c:valAx>
    </c:plotArea>
    <c:plotVisOnly val="1"/>
    <c:dispBlanksAs val="gap"/>
    <c:showDLblsOverMax val="0"/>
  </c:chart>
  <c:printSettings>
    <c:headerFooter alignWithMargins="0"/>
    <c:pageMargins b="1" l="0.75000000000000056" r="0.75000000000000056"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ja-JP" sz="1400"/>
              <a:t>年間開館日数と開館時間数</a:t>
            </a:r>
          </a:p>
        </c:rich>
      </c:tx>
      <c:layout>
        <c:manualLayout>
          <c:xMode val="edge"/>
          <c:yMode val="edge"/>
          <c:x val="0.10532241045626876"/>
          <c:y val="3.2080406116900058E-2"/>
        </c:manualLayout>
      </c:layout>
      <c:overlay val="0"/>
    </c:title>
    <c:autoTitleDeleted val="0"/>
    <c:plotArea>
      <c:layout>
        <c:manualLayout>
          <c:layoutTarget val="inner"/>
          <c:xMode val="edge"/>
          <c:yMode val="edge"/>
          <c:x val="9.2349518810148551E-2"/>
          <c:y val="0.2203252737741738"/>
          <c:w val="0.79500918635170603"/>
          <c:h val="0.645163448295067"/>
        </c:manualLayout>
      </c:layout>
      <c:barChart>
        <c:barDir val="col"/>
        <c:grouping val="clustered"/>
        <c:varyColors val="0"/>
        <c:ser>
          <c:idx val="0"/>
          <c:order val="0"/>
          <c:tx>
            <c:strRef>
              <c:f>図書館統計のグラフ!$B$35</c:f>
              <c:strCache>
                <c:ptCount val="1"/>
                <c:pt idx="0">
                  <c:v>年間開館日数</c:v>
                </c:pt>
              </c:strCache>
            </c:strRef>
          </c:tx>
          <c:spPr>
            <a:solidFill>
              <a:schemeClr val="accent1"/>
            </a:solidFill>
          </c:spPr>
          <c:invertIfNegative val="0"/>
          <c:cat>
            <c:strRef>
              <c:f>図書館統計のグラフ!$C$34:$G$34</c:f>
              <c:strCache>
                <c:ptCount val="5"/>
                <c:pt idx="0">
                  <c:v>平成21年度</c:v>
                </c:pt>
                <c:pt idx="1">
                  <c:v>平成22年度</c:v>
                </c:pt>
                <c:pt idx="2">
                  <c:v>平成23年度</c:v>
                </c:pt>
                <c:pt idx="3">
                  <c:v>平成24年度</c:v>
                </c:pt>
                <c:pt idx="4">
                  <c:v>平成25年度</c:v>
                </c:pt>
              </c:strCache>
            </c:strRef>
          </c:cat>
          <c:val>
            <c:numRef>
              <c:f>図書館統計のグラフ!$C$35:$G$35</c:f>
              <c:numCache>
                <c:formatCode>#,##0_ ;[Red]\-#,##0\ </c:formatCode>
                <c:ptCount val="5"/>
                <c:pt idx="0">
                  <c:v>356</c:v>
                </c:pt>
                <c:pt idx="1">
                  <c:v>355</c:v>
                </c:pt>
                <c:pt idx="2">
                  <c:v>353</c:v>
                </c:pt>
                <c:pt idx="3">
                  <c:v>353</c:v>
                </c:pt>
                <c:pt idx="4">
                  <c:v>269</c:v>
                </c:pt>
              </c:numCache>
            </c:numRef>
          </c:val>
        </c:ser>
        <c:dLbls>
          <c:showLegendKey val="0"/>
          <c:showVal val="0"/>
          <c:showCatName val="0"/>
          <c:showSerName val="0"/>
          <c:showPercent val="0"/>
          <c:showBubbleSize val="0"/>
        </c:dLbls>
        <c:gapWidth val="150"/>
        <c:overlap val="78"/>
        <c:axId val="90363776"/>
        <c:axId val="90370048"/>
      </c:barChart>
      <c:lineChart>
        <c:grouping val="standard"/>
        <c:varyColors val="0"/>
        <c:ser>
          <c:idx val="1"/>
          <c:order val="1"/>
          <c:tx>
            <c:strRef>
              <c:f>図書館統計のグラフ!$B$36</c:f>
              <c:strCache>
                <c:ptCount val="1"/>
                <c:pt idx="0">
                  <c:v>開館時間数</c:v>
                </c:pt>
              </c:strCache>
            </c:strRef>
          </c:tx>
          <c:spPr>
            <a:ln w="38100"/>
          </c:spPr>
          <c:marker>
            <c:symbol val="circle"/>
            <c:size val="8"/>
            <c:spPr>
              <a:ln cap="rnd"/>
            </c:spPr>
          </c:marker>
          <c:cat>
            <c:strRef>
              <c:f>図書館統計のグラフ!$C$34:$G$34</c:f>
              <c:strCache>
                <c:ptCount val="5"/>
                <c:pt idx="0">
                  <c:v>平成21年度</c:v>
                </c:pt>
                <c:pt idx="1">
                  <c:v>平成22年度</c:v>
                </c:pt>
                <c:pt idx="2">
                  <c:v>平成23年度</c:v>
                </c:pt>
                <c:pt idx="3">
                  <c:v>平成24年度</c:v>
                </c:pt>
                <c:pt idx="4">
                  <c:v>平成25年度</c:v>
                </c:pt>
              </c:strCache>
            </c:strRef>
          </c:cat>
          <c:val>
            <c:numRef>
              <c:f>図書館統計のグラフ!$C$36:$G$36</c:f>
              <c:numCache>
                <c:formatCode>#,##0_ ;[Red]\-#,##0\ </c:formatCode>
                <c:ptCount val="5"/>
                <c:pt idx="0">
                  <c:v>4401</c:v>
                </c:pt>
                <c:pt idx="1">
                  <c:v>4382</c:v>
                </c:pt>
                <c:pt idx="2">
                  <c:v>4345</c:v>
                </c:pt>
                <c:pt idx="3">
                  <c:v>4369.25</c:v>
                </c:pt>
                <c:pt idx="4">
                  <c:v>3318</c:v>
                </c:pt>
              </c:numCache>
            </c:numRef>
          </c:val>
          <c:smooth val="0"/>
        </c:ser>
        <c:dLbls>
          <c:showLegendKey val="0"/>
          <c:showVal val="0"/>
          <c:showCatName val="0"/>
          <c:showSerName val="0"/>
          <c:showPercent val="0"/>
          <c:showBubbleSize val="0"/>
        </c:dLbls>
        <c:marker val="1"/>
        <c:smooth val="0"/>
        <c:axId val="90509312"/>
        <c:axId val="90371968"/>
      </c:lineChart>
      <c:catAx>
        <c:axId val="90363776"/>
        <c:scaling>
          <c:orientation val="minMax"/>
        </c:scaling>
        <c:delete val="0"/>
        <c:axPos val="b"/>
        <c:majorTickMark val="none"/>
        <c:minorTickMark val="none"/>
        <c:tickLblPos val="nextTo"/>
        <c:crossAx val="90370048"/>
        <c:crosses val="autoZero"/>
        <c:auto val="1"/>
        <c:lblAlgn val="ctr"/>
        <c:lblOffset val="100"/>
        <c:noMultiLvlLbl val="0"/>
      </c:catAx>
      <c:valAx>
        <c:axId val="90370048"/>
        <c:scaling>
          <c:orientation val="minMax"/>
        </c:scaling>
        <c:delete val="0"/>
        <c:axPos val="l"/>
        <c:majorGridlines/>
        <c:title>
          <c:tx>
            <c:rich>
              <a:bodyPr rot="0" vert="horz"/>
              <a:lstStyle/>
              <a:p>
                <a:pPr>
                  <a:defRPr b="0"/>
                </a:pPr>
                <a:r>
                  <a:rPr lang="ja-JP" b="0"/>
                  <a:t>（日）</a:t>
                </a:r>
              </a:p>
            </c:rich>
          </c:tx>
          <c:layout>
            <c:manualLayout>
              <c:xMode val="edge"/>
              <c:yMode val="edge"/>
              <c:x val="1.8855218855218861E-2"/>
              <c:y val="8.2511198076288456E-2"/>
            </c:manualLayout>
          </c:layout>
          <c:overlay val="0"/>
        </c:title>
        <c:numFmt formatCode="#,##0_ ;[Red]\-#,##0\ " sourceLinked="1"/>
        <c:majorTickMark val="none"/>
        <c:minorTickMark val="none"/>
        <c:tickLblPos val="nextTo"/>
        <c:crossAx val="90363776"/>
        <c:crosses val="autoZero"/>
        <c:crossBetween val="between"/>
      </c:valAx>
      <c:valAx>
        <c:axId val="90371968"/>
        <c:scaling>
          <c:orientation val="minMax"/>
        </c:scaling>
        <c:delete val="0"/>
        <c:axPos val="r"/>
        <c:title>
          <c:tx>
            <c:rich>
              <a:bodyPr rot="0" vert="horz"/>
              <a:lstStyle/>
              <a:p>
                <a:pPr>
                  <a:defRPr b="0"/>
                </a:pPr>
                <a:r>
                  <a:rPr lang="ja-JP" b="0"/>
                  <a:t>（時間）</a:t>
                </a:r>
              </a:p>
            </c:rich>
          </c:tx>
          <c:layout>
            <c:manualLayout>
              <c:xMode val="edge"/>
              <c:yMode val="edge"/>
              <c:x val="0.90385195789920203"/>
              <c:y val="7.0535150172096758E-2"/>
            </c:manualLayout>
          </c:layout>
          <c:overlay val="0"/>
        </c:title>
        <c:numFmt formatCode="#\ ?/?" sourceLinked="0"/>
        <c:majorTickMark val="out"/>
        <c:minorTickMark val="none"/>
        <c:tickLblPos val="nextTo"/>
        <c:crossAx val="90509312"/>
        <c:crosses val="max"/>
        <c:crossBetween val="between"/>
      </c:valAx>
      <c:catAx>
        <c:axId val="90509312"/>
        <c:scaling>
          <c:orientation val="minMax"/>
        </c:scaling>
        <c:delete val="1"/>
        <c:axPos val="b"/>
        <c:majorTickMark val="out"/>
        <c:minorTickMark val="none"/>
        <c:tickLblPos val="nextTo"/>
        <c:crossAx val="90371968"/>
        <c:crosses val="autoZero"/>
        <c:auto val="1"/>
        <c:lblAlgn val="ctr"/>
        <c:lblOffset val="100"/>
        <c:noMultiLvlLbl val="0"/>
      </c:catAx>
    </c:plotArea>
    <c:legend>
      <c:legendPos val="r"/>
      <c:layout>
        <c:manualLayout>
          <c:xMode val="edge"/>
          <c:yMode val="edge"/>
          <c:x val="0.61624581775762921"/>
          <c:y val="1.2164961415751175E-2"/>
          <c:w val="0.28985507246376818"/>
          <c:h val="0.13016456378098817"/>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b="1"/>
            </a:pPr>
            <a:r>
              <a:rPr lang="ja-JP" altLang="en-US" sz="1400" b="1"/>
              <a:t>入館者数と館外貸出冊数</a:t>
            </a:r>
            <a:endParaRPr lang="ja-JP" sz="1400" b="1"/>
          </a:p>
        </c:rich>
      </c:tx>
      <c:layout>
        <c:manualLayout>
          <c:xMode val="edge"/>
          <c:yMode val="edge"/>
          <c:x val="0.14819623498966444"/>
          <c:y val="4.6858359957401494E-2"/>
        </c:manualLayout>
      </c:layout>
      <c:overlay val="0"/>
    </c:title>
    <c:autoTitleDeleted val="0"/>
    <c:plotArea>
      <c:layout>
        <c:manualLayout>
          <c:layoutTarget val="inner"/>
          <c:xMode val="edge"/>
          <c:yMode val="edge"/>
          <c:x val="0.11654826713795044"/>
          <c:y val="0.21313389459535567"/>
          <c:w val="0.77812022996123476"/>
          <c:h val="0.65107775022931902"/>
        </c:manualLayout>
      </c:layout>
      <c:barChart>
        <c:barDir val="col"/>
        <c:grouping val="clustered"/>
        <c:varyColors val="0"/>
        <c:ser>
          <c:idx val="3"/>
          <c:order val="1"/>
          <c:tx>
            <c:strRef>
              <c:f>図書館統計のグラフ!$B$38</c:f>
              <c:strCache>
                <c:ptCount val="1"/>
                <c:pt idx="0">
                  <c:v>館外貸出冊数（冊）</c:v>
                </c:pt>
              </c:strCache>
            </c:strRef>
          </c:tx>
          <c:spPr>
            <a:solidFill>
              <a:schemeClr val="accent1"/>
            </a:solidFill>
          </c:spPr>
          <c:invertIfNegative val="0"/>
          <c:cat>
            <c:strRef>
              <c:f>図書館統計のグラフ!$C$34:$G$34</c:f>
              <c:strCache>
                <c:ptCount val="5"/>
                <c:pt idx="0">
                  <c:v>平成21年度</c:v>
                </c:pt>
                <c:pt idx="1">
                  <c:v>平成22年度</c:v>
                </c:pt>
                <c:pt idx="2">
                  <c:v>平成23年度</c:v>
                </c:pt>
                <c:pt idx="3">
                  <c:v>平成24年度</c:v>
                </c:pt>
                <c:pt idx="4">
                  <c:v>平成25年度</c:v>
                </c:pt>
              </c:strCache>
            </c:strRef>
          </c:cat>
          <c:val>
            <c:numRef>
              <c:f>図書館統計のグラフ!$C$38:$G$38</c:f>
              <c:numCache>
                <c:formatCode>#,##0_ ;[Red]\-#,##0\ </c:formatCode>
                <c:ptCount val="5"/>
                <c:pt idx="0">
                  <c:v>137372</c:v>
                </c:pt>
                <c:pt idx="1">
                  <c:v>135889</c:v>
                </c:pt>
                <c:pt idx="2">
                  <c:v>130220</c:v>
                </c:pt>
                <c:pt idx="3">
                  <c:v>140493</c:v>
                </c:pt>
                <c:pt idx="4">
                  <c:v>140369</c:v>
                </c:pt>
              </c:numCache>
            </c:numRef>
          </c:val>
        </c:ser>
        <c:dLbls>
          <c:showLegendKey val="0"/>
          <c:showVal val="0"/>
          <c:showCatName val="0"/>
          <c:showSerName val="0"/>
          <c:showPercent val="0"/>
          <c:showBubbleSize val="0"/>
        </c:dLbls>
        <c:gapWidth val="150"/>
        <c:axId val="90547712"/>
        <c:axId val="90549632"/>
      </c:barChart>
      <c:lineChart>
        <c:grouping val="standard"/>
        <c:varyColors val="0"/>
        <c:ser>
          <c:idx val="2"/>
          <c:order val="0"/>
          <c:tx>
            <c:strRef>
              <c:f>図書館統計のグラフ!$B$37</c:f>
              <c:strCache>
                <c:ptCount val="1"/>
                <c:pt idx="0">
                  <c:v>年間入館者数（人）</c:v>
                </c:pt>
              </c:strCache>
            </c:strRef>
          </c:tx>
          <c:spPr>
            <a:ln>
              <a:solidFill>
                <a:schemeClr val="accent2">
                  <a:shade val="95000"/>
                  <a:satMod val="105000"/>
                </a:schemeClr>
              </a:solidFill>
            </a:ln>
          </c:spPr>
          <c:marker>
            <c:symbol val="circle"/>
            <c:size val="8"/>
            <c:spPr>
              <a:solidFill>
                <a:schemeClr val="accent2"/>
              </a:solidFill>
              <a:ln cap="rnd">
                <a:solidFill>
                  <a:schemeClr val="accent2"/>
                </a:solidFill>
                <a:headEnd type="oval"/>
                <a:tailEnd type="oval"/>
              </a:ln>
            </c:spPr>
          </c:marker>
          <c:cat>
            <c:strRef>
              <c:f>図書館統計のグラフ!$C$34:$G$34</c:f>
              <c:strCache>
                <c:ptCount val="5"/>
                <c:pt idx="0">
                  <c:v>平成21年度</c:v>
                </c:pt>
                <c:pt idx="1">
                  <c:v>平成22年度</c:v>
                </c:pt>
                <c:pt idx="2">
                  <c:v>平成23年度</c:v>
                </c:pt>
                <c:pt idx="3">
                  <c:v>平成24年度</c:v>
                </c:pt>
                <c:pt idx="4">
                  <c:v>平成25年度</c:v>
                </c:pt>
              </c:strCache>
            </c:strRef>
          </c:cat>
          <c:val>
            <c:numRef>
              <c:f>図書館統計のグラフ!$C$37:$G$37</c:f>
              <c:numCache>
                <c:formatCode>#,##0_ ;[Red]\-#,##0\ </c:formatCode>
                <c:ptCount val="5"/>
                <c:pt idx="0">
                  <c:v>763326</c:v>
                </c:pt>
                <c:pt idx="1">
                  <c:v>853777</c:v>
                </c:pt>
                <c:pt idx="2">
                  <c:v>837072</c:v>
                </c:pt>
                <c:pt idx="3">
                  <c:v>822049</c:v>
                </c:pt>
                <c:pt idx="4">
                  <c:v>544552</c:v>
                </c:pt>
              </c:numCache>
            </c:numRef>
          </c:val>
          <c:smooth val="0"/>
        </c:ser>
        <c:dLbls>
          <c:showLegendKey val="0"/>
          <c:showVal val="0"/>
          <c:showCatName val="0"/>
          <c:showSerName val="0"/>
          <c:showPercent val="0"/>
          <c:showBubbleSize val="0"/>
        </c:dLbls>
        <c:marker val="1"/>
        <c:smooth val="0"/>
        <c:axId val="90571136"/>
        <c:axId val="90568576"/>
      </c:lineChart>
      <c:catAx>
        <c:axId val="90547712"/>
        <c:scaling>
          <c:orientation val="minMax"/>
        </c:scaling>
        <c:delete val="0"/>
        <c:axPos val="b"/>
        <c:majorTickMark val="none"/>
        <c:minorTickMark val="none"/>
        <c:tickLblPos val="nextTo"/>
        <c:crossAx val="90549632"/>
        <c:crosses val="autoZero"/>
        <c:auto val="1"/>
        <c:lblAlgn val="ctr"/>
        <c:lblOffset val="100"/>
        <c:noMultiLvlLbl val="0"/>
      </c:catAx>
      <c:valAx>
        <c:axId val="90549632"/>
        <c:scaling>
          <c:orientation val="minMax"/>
          <c:max val="150000"/>
        </c:scaling>
        <c:delete val="0"/>
        <c:axPos val="l"/>
        <c:majorGridlines/>
        <c:title>
          <c:tx>
            <c:rich>
              <a:bodyPr rot="0" vert="horz"/>
              <a:lstStyle/>
              <a:p>
                <a:pPr>
                  <a:defRPr b="0"/>
                </a:pPr>
                <a:r>
                  <a:rPr lang="ja-JP" altLang="en-US" b="0"/>
                  <a:t>（千冊）</a:t>
                </a:r>
              </a:p>
            </c:rich>
          </c:tx>
          <c:layout>
            <c:manualLayout>
              <c:xMode val="edge"/>
              <c:yMode val="edge"/>
              <c:x val="2.6720093774342132E-2"/>
              <c:y val="0.1182003287651328"/>
            </c:manualLayout>
          </c:layout>
          <c:overlay val="0"/>
        </c:title>
        <c:numFmt formatCode="#,##0_ ;[Red]\-#,##0\ " sourceLinked="1"/>
        <c:majorTickMark val="none"/>
        <c:minorTickMark val="none"/>
        <c:tickLblPos val="nextTo"/>
        <c:crossAx val="90547712"/>
        <c:crosses val="autoZero"/>
        <c:crossBetween val="between"/>
        <c:majorUnit val="5000"/>
        <c:dispUnits>
          <c:builtInUnit val="thousands"/>
        </c:dispUnits>
      </c:valAx>
      <c:valAx>
        <c:axId val="90568576"/>
        <c:scaling>
          <c:orientation val="minMax"/>
        </c:scaling>
        <c:delete val="0"/>
        <c:axPos val="r"/>
        <c:title>
          <c:tx>
            <c:rich>
              <a:bodyPr rot="0" vert="horz"/>
              <a:lstStyle/>
              <a:p>
                <a:pPr>
                  <a:defRPr b="0"/>
                </a:pPr>
                <a:r>
                  <a:rPr lang="ja-JP" altLang="en-US" b="0"/>
                  <a:t>（千人）</a:t>
                </a:r>
              </a:p>
            </c:rich>
          </c:tx>
          <c:layout>
            <c:manualLayout>
              <c:xMode val="edge"/>
              <c:yMode val="edge"/>
              <c:x val="0.90445277845728156"/>
              <c:y val="0.1182003287651328"/>
            </c:manualLayout>
          </c:layout>
          <c:overlay val="0"/>
        </c:title>
        <c:numFmt formatCode="#,##0_ ;[Red]\-#,##0\ " sourceLinked="1"/>
        <c:majorTickMark val="out"/>
        <c:minorTickMark val="none"/>
        <c:tickLblPos val="nextTo"/>
        <c:crossAx val="90571136"/>
        <c:crosses val="max"/>
        <c:crossBetween val="between"/>
        <c:dispUnits>
          <c:builtInUnit val="thousands"/>
        </c:dispUnits>
      </c:valAx>
      <c:catAx>
        <c:axId val="90571136"/>
        <c:scaling>
          <c:orientation val="minMax"/>
        </c:scaling>
        <c:delete val="1"/>
        <c:axPos val="b"/>
        <c:majorTickMark val="out"/>
        <c:minorTickMark val="none"/>
        <c:tickLblPos val="nextTo"/>
        <c:crossAx val="90568576"/>
        <c:crosses val="autoZero"/>
        <c:auto val="1"/>
        <c:lblAlgn val="ctr"/>
        <c:lblOffset val="100"/>
        <c:noMultiLvlLbl val="0"/>
      </c:catAx>
    </c:plotArea>
    <c:legend>
      <c:legendPos val="r"/>
      <c:layout>
        <c:manualLayout>
          <c:xMode val="edge"/>
          <c:yMode val="edge"/>
          <c:x val="0.60285393093326012"/>
          <c:y val="9.8011969957042776E-3"/>
          <c:w val="0.30956052460866862"/>
          <c:h val="0.1437869747250452"/>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参考調査調査依頼者数</a:t>
            </a:r>
          </a:p>
        </c:rich>
      </c:tx>
      <c:layout>
        <c:manualLayout>
          <c:xMode val="edge"/>
          <c:yMode val="edge"/>
          <c:x val="0.30766640471310946"/>
          <c:y val="2.3148148148148147E-2"/>
        </c:manualLayout>
      </c:layout>
      <c:overlay val="0"/>
    </c:title>
    <c:autoTitleDeleted val="0"/>
    <c:plotArea>
      <c:layout>
        <c:manualLayout>
          <c:layoutTarget val="inner"/>
          <c:xMode val="edge"/>
          <c:yMode val="edge"/>
          <c:x val="0.10708573928258981"/>
          <c:y val="0.20140055409740468"/>
          <c:w val="0.83462401574803224"/>
          <c:h val="0.64353783902012263"/>
        </c:manualLayout>
      </c:layout>
      <c:barChart>
        <c:barDir val="col"/>
        <c:grouping val="clustered"/>
        <c:varyColors val="0"/>
        <c:ser>
          <c:idx val="0"/>
          <c:order val="0"/>
          <c:tx>
            <c:strRef>
              <c:f>図書館統計のグラフ!$B$77</c:f>
              <c:strCache>
                <c:ptCount val="1"/>
                <c:pt idx="0">
                  <c:v>調査依頼者数（人）</c:v>
                </c:pt>
              </c:strCache>
            </c:strRef>
          </c:tx>
          <c:invertIfNegative val="0"/>
          <c:cat>
            <c:strRef>
              <c:f>図書館統計のグラフ!$C$76:$G$76</c:f>
              <c:strCache>
                <c:ptCount val="5"/>
                <c:pt idx="0">
                  <c:v>平成21年度</c:v>
                </c:pt>
                <c:pt idx="1">
                  <c:v>平成22年度</c:v>
                </c:pt>
                <c:pt idx="2">
                  <c:v>平成23年度</c:v>
                </c:pt>
                <c:pt idx="3">
                  <c:v>平成24年度</c:v>
                </c:pt>
                <c:pt idx="4">
                  <c:v>平成25年度</c:v>
                </c:pt>
              </c:strCache>
            </c:strRef>
          </c:cat>
          <c:val>
            <c:numRef>
              <c:f>図書館統計のグラフ!$C$77:$G$77</c:f>
              <c:numCache>
                <c:formatCode>#,##0_ ;[Red]\-#,##0\ </c:formatCode>
                <c:ptCount val="5"/>
                <c:pt idx="0">
                  <c:v>2421</c:v>
                </c:pt>
                <c:pt idx="1">
                  <c:v>2461</c:v>
                </c:pt>
                <c:pt idx="2">
                  <c:v>2355</c:v>
                </c:pt>
                <c:pt idx="3">
                  <c:v>2362</c:v>
                </c:pt>
                <c:pt idx="4">
                  <c:v>1805</c:v>
                </c:pt>
              </c:numCache>
            </c:numRef>
          </c:val>
        </c:ser>
        <c:dLbls>
          <c:showLegendKey val="0"/>
          <c:showVal val="0"/>
          <c:showCatName val="0"/>
          <c:showSerName val="0"/>
          <c:showPercent val="0"/>
          <c:showBubbleSize val="0"/>
        </c:dLbls>
        <c:gapWidth val="150"/>
        <c:axId val="90599808"/>
        <c:axId val="90601344"/>
      </c:barChart>
      <c:catAx>
        <c:axId val="90599808"/>
        <c:scaling>
          <c:orientation val="minMax"/>
        </c:scaling>
        <c:delete val="0"/>
        <c:axPos val="b"/>
        <c:majorTickMark val="out"/>
        <c:minorTickMark val="none"/>
        <c:tickLblPos val="nextTo"/>
        <c:crossAx val="90601344"/>
        <c:crosses val="autoZero"/>
        <c:auto val="1"/>
        <c:lblAlgn val="ctr"/>
        <c:lblOffset val="100"/>
        <c:noMultiLvlLbl val="0"/>
      </c:catAx>
      <c:valAx>
        <c:axId val="90601344"/>
        <c:scaling>
          <c:orientation val="minMax"/>
        </c:scaling>
        <c:delete val="0"/>
        <c:axPos val="l"/>
        <c:majorGridlines/>
        <c:title>
          <c:tx>
            <c:rich>
              <a:bodyPr rot="0" vert="horz"/>
              <a:lstStyle/>
              <a:p>
                <a:pPr>
                  <a:defRPr b="0"/>
                </a:pPr>
                <a:r>
                  <a:rPr lang="ja-JP" altLang="en-US" b="0"/>
                  <a:t>（人）</a:t>
                </a:r>
              </a:p>
            </c:rich>
          </c:tx>
          <c:layout>
            <c:manualLayout>
              <c:xMode val="edge"/>
              <c:yMode val="edge"/>
              <c:x val="2.8701891715590351E-2"/>
              <c:y val="9.2613735783027118E-2"/>
            </c:manualLayout>
          </c:layout>
          <c:overlay val="0"/>
        </c:title>
        <c:numFmt formatCode="#,##0_ ;[Red]\-#,##0\ " sourceLinked="1"/>
        <c:majorTickMark val="out"/>
        <c:minorTickMark val="none"/>
        <c:tickLblPos val="nextTo"/>
        <c:crossAx val="9059980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他機関への調査依頼件数</a:t>
            </a:r>
          </a:p>
        </c:rich>
      </c:tx>
      <c:layout>
        <c:manualLayout>
          <c:xMode val="edge"/>
          <c:yMode val="edge"/>
          <c:x val="0.29542328042328042"/>
          <c:y val="2.749140893470791E-2"/>
        </c:manualLayout>
      </c:layout>
      <c:overlay val="0"/>
    </c:title>
    <c:autoTitleDeleted val="0"/>
    <c:plotArea>
      <c:layout>
        <c:manualLayout>
          <c:layoutTarget val="inner"/>
          <c:xMode val="edge"/>
          <c:yMode val="edge"/>
          <c:x val="9.8348748073157508E-2"/>
          <c:y val="0.17549837198185292"/>
          <c:w val="0.84349123026288475"/>
          <c:h val="0.64812908695691385"/>
        </c:manualLayout>
      </c:layout>
      <c:barChart>
        <c:barDir val="col"/>
        <c:grouping val="clustered"/>
        <c:varyColors val="0"/>
        <c:ser>
          <c:idx val="0"/>
          <c:order val="0"/>
          <c:tx>
            <c:strRef>
              <c:f>図書館統計のグラフ!$B$78</c:f>
              <c:strCache>
                <c:ptCount val="1"/>
                <c:pt idx="0">
                  <c:v>他機関への調査依頼（件）</c:v>
                </c:pt>
              </c:strCache>
            </c:strRef>
          </c:tx>
          <c:invertIfNegative val="0"/>
          <c:cat>
            <c:strRef>
              <c:f>図書館統計のグラフ!$C$76:$G$76</c:f>
              <c:strCache>
                <c:ptCount val="5"/>
                <c:pt idx="0">
                  <c:v>平成21年度</c:v>
                </c:pt>
                <c:pt idx="1">
                  <c:v>平成22年度</c:v>
                </c:pt>
                <c:pt idx="2">
                  <c:v>平成23年度</c:v>
                </c:pt>
                <c:pt idx="3">
                  <c:v>平成24年度</c:v>
                </c:pt>
                <c:pt idx="4">
                  <c:v>平成25年度</c:v>
                </c:pt>
              </c:strCache>
            </c:strRef>
          </c:cat>
          <c:val>
            <c:numRef>
              <c:f>図書館統計のグラフ!$C$78:$G$78</c:f>
              <c:numCache>
                <c:formatCode>#,##0_ ;[Red]\-#,##0\ </c:formatCode>
                <c:ptCount val="5"/>
                <c:pt idx="0">
                  <c:v>6</c:v>
                </c:pt>
                <c:pt idx="1">
                  <c:v>6</c:v>
                </c:pt>
                <c:pt idx="2">
                  <c:v>29</c:v>
                </c:pt>
                <c:pt idx="3">
                  <c:v>4</c:v>
                </c:pt>
                <c:pt idx="4">
                  <c:v>8</c:v>
                </c:pt>
              </c:numCache>
            </c:numRef>
          </c:val>
        </c:ser>
        <c:dLbls>
          <c:showLegendKey val="0"/>
          <c:showVal val="0"/>
          <c:showCatName val="0"/>
          <c:showSerName val="0"/>
          <c:showPercent val="0"/>
          <c:showBubbleSize val="0"/>
        </c:dLbls>
        <c:gapWidth val="150"/>
        <c:axId val="90625920"/>
        <c:axId val="90627456"/>
      </c:barChart>
      <c:catAx>
        <c:axId val="90625920"/>
        <c:scaling>
          <c:orientation val="minMax"/>
        </c:scaling>
        <c:delete val="0"/>
        <c:axPos val="b"/>
        <c:majorTickMark val="out"/>
        <c:minorTickMark val="none"/>
        <c:tickLblPos val="nextTo"/>
        <c:crossAx val="90627456"/>
        <c:crosses val="autoZero"/>
        <c:auto val="1"/>
        <c:lblAlgn val="ctr"/>
        <c:lblOffset val="100"/>
        <c:noMultiLvlLbl val="0"/>
      </c:catAx>
      <c:valAx>
        <c:axId val="90627456"/>
        <c:scaling>
          <c:orientation val="minMax"/>
        </c:scaling>
        <c:delete val="0"/>
        <c:axPos val="l"/>
        <c:majorGridlines/>
        <c:title>
          <c:tx>
            <c:rich>
              <a:bodyPr rot="0" vert="horz"/>
              <a:lstStyle/>
              <a:p>
                <a:pPr>
                  <a:defRPr b="0"/>
                </a:pPr>
                <a:r>
                  <a:rPr lang="ja-JP" altLang="en-US" b="0"/>
                  <a:t>（件）</a:t>
                </a:r>
              </a:p>
            </c:rich>
          </c:tx>
          <c:layout>
            <c:manualLayout>
              <c:xMode val="edge"/>
              <c:yMode val="edge"/>
              <c:x val="2.3809523809523812E-2"/>
              <c:y val="5.5118471015865346E-2"/>
            </c:manualLayout>
          </c:layout>
          <c:overlay val="0"/>
        </c:title>
        <c:numFmt formatCode="#,##0_ ;[Red]\-#,##0\ " sourceLinked="1"/>
        <c:majorTickMark val="out"/>
        <c:minorTickMark val="none"/>
        <c:tickLblPos val="nextTo"/>
        <c:crossAx val="9062592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図書の貸出・借受（中央図書館）</a:t>
            </a:r>
          </a:p>
        </c:rich>
      </c:tx>
      <c:layout>
        <c:manualLayout>
          <c:xMode val="edge"/>
          <c:yMode val="edge"/>
          <c:x val="0.10206271367356101"/>
          <c:y val="1.3793103448275874E-2"/>
        </c:manualLayout>
      </c:layout>
      <c:overlay val="0"/>
    </c:title>
    <c:autoTitleDeleted val="0"/>
    <c:plotArea>
      <c:layout>
        <c:manualLayout>
          <c:layoutTarget val="inner"/>
          <c:xMode val="edge"/>
          <c:yMode val="edge"/>
          <c:x val="0.10098458714271712"/>
          <c:y val="0.20001158475880171"/>
          <c:w val="0.83880719232296352"/>
          <c:h val="0.63220309530274243"/>
        </c:manualLayout>
      </c:layout>
      <c:barChart>
        <c:barDir val="col"/>
        <c:grouping val="clustered"/>
        <c:varyColors val="0"/>
        <c:ser>
          <c:idx val="0"/>
          <c:order val="0"/>
          <c:tx>
            <c:strRef>
              <c:f>図書館統計のグラフ!$B$133</c:f>
              <c:strCache>
                <c:ptCount val="1"/>
                <c:pt idx="0">
                  <c:v>図書貸出（冊）</c:v>
                </c:pt>
              </c:strCache>
            </c:strRef>
          </c:tx>
          <c:invertIfNegative val="0"/>
          <c:cat>
            <c:strRef>
              <c:f>図書館統計のグラフ!$C$132:$G$132</c:f>
              <c:strCache>
                <c:ptCount val="5"/>
                <c:pt idx="0">
                  <c:v>平成21年度</c:v>
                </c:pt>
                <c:pt idx="1">
                  <c:v>平成22年度</c:v>
                </c:pt>
                <c:pt idx="2">
                  <c:v>平成23年度</c:v>
                </c:pt>
                <c:pt idx="3">
                  <c:v>平成24年度</c:v>
                </c:pt>
                <c:pt idx="4">
                  <c:v>平成25年度</c:v>
                </c:pt>
              </c:strCache>
            </c:strRef>
          </c:cat>
          <c:val>
            <c:numRef>
              <c:f>図書館統計のグラフ!$C$133:$G$133</c:f>
              <c:numCache>
                <c:formatCode>#,##0_ ;[Red]\-#,##0\ </c:formatCode>
                <c:ptCount val="5"/>
                <c:pt idx="0">
                  <c:v>1333</c:v>
                </c:pt>
                <c:pt idx="1">
                  <c:v>1200</c:v>
                </c:pt>
                <c:pt idx="2">
                  <c:v>1306</c:v>
                </c:pt>
                <c:pt idx="3">
                  <c:v>1307</c:v>
                </c:pt>
                <c:pt idx="4">
                  <c:v>1202</c:v>
                </c:pt>
              </c:numCache>
            </c:numRef>
          </c:val>
        </c:ser>
        <c:ser>
          <c:idx val="1"/>
          <c:order val="1"/>
          <c:tx>
            <c:strRef>
              <c:f>図書館統計のグラフ!$B$134</c:f>
              <c:strCache>
                <c:ptCount val="1"/>
                <c:pt idx="0">
                  <c:v>図書借受（冊）</c:v>
                </c:pt>
              </c:strCache>
            </c:strRef>
          </c:tx>
          <c:invertIfNegative val="0"/>
          <c:cat>
            <c:strRef>
              <c:f>図書館統計のグラフ!$C$132:$G$132</c:f>
              <c:strCache>
                <c:ptCount val="5"/>
                <c:pt idx="0">
                  <c:v>平成21年度</c:v>
                </c:pt>
                <c:pt idx="1">
                  <c:v>平成22年度</c:v>
                </c:pt>
                <c:pt idx="2">
                  <c:v>平成23年度</c:v>
                </c:pt>
                <c:pt idx="3">
                  <c:v>平成24年度</c:v>
                </c:pt>
                <c:pt idx="4">
                  <c:v>平成25年度</c:v>
                </c:pt>
              </c:strCache>
            </c:strRef>
          </c:cat>
          <c:val>
            <c:numRef>
              <c:f>図書館統計のグラフ!$C$134:$G$134</c:f>
              <c:numCache>
                <c:formatCode>#,##0_ ;[Red]\-#,##0\ </c:formatCode>
                <c:ptCount val="5"/>
                <c:pt idx="0">
                  <c:v>678</c:v>
                </c:pt>
                <c:pt idx="1">
                  <c:v>831</c:v>
                </c:pt>
                <c:pt idx="2">
                  <c:v>831</c:v>
                </c:pt>
                <c:pt idx="3">
                  <c:v>1121</c:v>
                </c:pt>
                <c:pt idx="4">
                  <c:v>891</c:v>
                </c:pt>
              </c:numCache>
            </c:numRef>
          </c:val>
        </c:ser>
        <c:dLbls>
          <c:showLegendKey val="0"/>
          <c:showVal val="0"/>
          <c:showCatName val="0"/>
          <c:showSerName val="0"/>
          <c:showPercent val="0"/>
          <c:showBubbleSize val="0"/>
        </c:dLbls>
        <c:gapWidth val="150"/>
        <c:axId val="90661248"/>
        <c:axId val="90662784"/>
      </c:barChart>
      <c:catAx>
        <c:axId val="90661248"/>
        <c:scaling>
          <c:orientation val="minMax"/>
        </c:scaling>
        <c:delete val="0"/>
        <c:axPos val="b"/>
        <c:majorTickMark val="none"/>
        <c:minorTickMark val="none"/>
        <c:tickLblPos val="nextTo"/>
        <c:crossAx val="90662784"/>
        <c:crosses val="autoZero"/>
        <c:auto val="1"/>
        <c:lblAlgn val="ctr"/>
        <c:lblOffset val="100"/>
        <c:noMultiLvlLbl val="0"/>
      </c:catAx>
      <c:valAx>
        <c:axId val="90662784"/>
        <c:scaling>
          <c:orientation val="minMax"/>
        </c:scaling>
        <c:delete val="0"/>
        <c:axPos val="l"/>
        <c:majorGridlines/>
        <c:title>
          <c:tx>
            <c:rich>
              <a:bodyPr rot="0" vert="horz"/>
              <a:lstStyle/>
              <a:p>
                <a:pPr>
                  <a:defRPr b="0"/>
                </a:pPr>
                <a:r>
                  <a:rPr lang="ja-JP" b="0"/>
                  <a:t>（冊）</a:t>
                </a:r>
              </a:p>
            </c:rich>
          </c:tx>
          <c:layout>
            <c:manualLayout>
              <c:xMode val="edge"/>
              <c:yMode val="edge"/>
              <c:x val="2.3575638506876252E-2"/>
              <c:y val="0.10231984795004068"/>
            </c:manualLayout>
          </c:layout>
          <c:overlay val="0"/>
        </c:title>
        <c:numFmt formatCode="#,##0_ ;[Red]\-#,##0\ " sourceLinked="1"/>
        <c:majorTickMark val="none"/>
        <c:minorTickMark val="none"/>
        <c:tickLblPos val="nextTo"/>
        <c:crossAx val="90661248"/>
        <c:crosses val="autoZero"/>
        <c:crossBetween val="between"/>
      </c:valAx>
    </c:plotArea>
    <c:legend>
      <c:legendPos val="r"/>
      <c:layout>
        <c:manualLayout>
          <c:xMode val="edge"/>
          <c:yMode val="edge"/>
          <c:x val="0.7433281252417121"/>
          <c:y val="1.3182007421486123E-2"/>
          <c:w val="0.24881332858932936"/>
          <c:h val="0.13077668545869636"/>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文献複写受付・依頼（中央図書館）</a:t>
            </a:r>
          </a:p>
        </c:rich>
      </c:tx>
      <c:layout>
        <c:manualLayout>
          <c:xMode val="edge"/>
          <c:yMode val="edge"/>
          <c:x val="0.1009392319110797"/>
          <c:y val="2.7874564459930345E-2"/>
        </c:manualLayout>
      </c:layout>
      <c:overlay val="0"/>
    </c:title>
    <c:autoTitleDeleted val="0"/>
    <c:plotArea>
      <c:layout>
        <c:manualLayout>
          <c:layoutTarget val="inner"/>
          <c:xMode val="edge"/>
          <c:yMode val="edge"/>
          <c:x val="0.10058934414020165"/>
          <c:y val="0.17794434232306353"/>
          <c:w val="0.84204734682137361"/>
          <c:h val="0.65251648421995978"/>
        </c:manualLayout>
      </c:layout>
      <c:barChart>
        <c:barDir val="col"/>
        <c:grouping val="clustered"/>
        <c:varyColors val="0"/>
        <c:ser>
          <c:idx val="0"/>
          <c:order val="0"/>
          <c:tx>
            <c:strRef>
              <c:f>図書館統計のグラフ!$B$135</c:f>
              <c:strCache>
                <c:ptCount val="1"/>
                <c:pt idx="0">
                  <c:v>文献複写受付件数（件）</c:v>
                </c:pt>
              </c:strCache>
            </c:strRef>
          </c:tx>
          <c:invertIfNegative val="0"/>
          <c:cat>
            <c:strRef>
              <c:f>図書館統計のグラフ!$C$132:$G$132</c:f>
              <c:strCache>
                <c:ptCount val="5"/>
                <c:pt idx="0">
                  <c:v>平成21年度</c:v>
                </c:pt>
                <c:pt idx="1">
                  <c:v>平成22年度</c:v>
                </c:pt>
                <c:pt idx="2">
                  <c:v>平成23年度</c:v>
                </c:pt>
                <c:pt idx="3">
                  <c:v>平成24年度</c:v>
                </c:pt>
                <c:pt idx="4">
                  <c:v>平成25年度</c:v>
                </c:pt>
              </c:strCache>
            </c:strRef>
          </c:cat>
          <c:val>
            <c:numRef>
              <c:f>図書館統計のグラフ!$C$135:$G$135</c:f>
              <c:numCache>
                <c:formatCode>#,##0_ ;[Red]\-#,##0\ </c:formatCode>
                <c:ptCount val="5"/>
                <c:pt idx="0">
                  <c:v>5071</c:v>
                </c:pt>
                <c:pt idx="1">
                  <c:v>6592</c:v>
                </c:pt>
                <c:pt idx="2">
                  <c:v>6138</c:v>
                </c:pt>
                <c:pt idx="3">
                  <c:v>5348</c:v>
                </c:pt>
                <c:pt idx="4">
                  <c:v>4391</c:v>
                </c:pt>
              </c:numCache>
            </c:numRef>
          </c:val>
        </c:ser>
        <c:ser>
          <c:idx val="1"/>
          <c:order val="1"/>
          <c:tx>
            <c:strRef>
              <c:f>図書館統計のグラフ!$B$136</c:f>
              <c:strCache>
                <c:ptCount val="1"/>
                <c:pt idx="0">
                  <c:v>文献複写依頼件数（件）</c:v>
                </c:pt>
              </c:strCache>
            </c:strRef>
          </c:tx>
          <c:invertIfNegative val="0"/>
          <c:cat>
            <c:strRef>
              <c:f>図書館統計のグラフ!$C$132:$G$132</c:f>
              <c:strCache>
                <c:ptCount val="5"/>
                <c:pt idx="0">
                  <c:v>平成21年度</c:v>
                </c:pt>
                <c:pt idx="1">
                  <c:v>平成22年度</c:v>
                </c:pt>
                <c:pt idx="2">
                  <c:v>平成23年度</c:v>
                </c:pt>
                <c:pt idx="3">
                  <c:v>平成24年度</c:v>
                </c:pt>
                <c:pt idx="4">
                  <c:v>平成25年度</c:v>
                </c:pt>
              </c:strCache>
            </c:strRef>
          </c:cat>
          <c:val>
            <c:numRef>
              <c:f>図書館統計のグラフ!$C$136:$G$136</c:f>
              <c:numCache>
                <c:formatCode>#,##0_ ;[Red]\-#,##0\ </c:formatCode>
                <c:ptCount val="5"/>
                <c:pt idx="0">
                  <c:v>859</c:v>
                </c:pt>
                <c:pt idx="1">
                  <c:v>754</c:v>
                </c:pt>
                <c:pt idx="2">
                  <c:v>718</c:v>
                </c:pt>
                <c:pt idx="3">
                  <c:v>1701</c:v>
                </c:pt>
                <c:pt idx="4">
                  <c:v>2026</c:v>
                </c:pt>
              </c:numCache>
            </c:numRef>
          </c:val>
        </c:ser>
        <c:dLbls>
          <c:showLegendKey val="0"/>
          <c:showVal val="0"/>
          <c:showCatName val="0"/>
          <c:showSerName val="0"/>
          <c:showPercent val="0"/>
          <c:showBubbleSize val="0"/>
        </c:dLbls>
        <c:gapWidth val="105"/>
        <c:axId val="90778624"/>
        <c:axId val="90780416"/>
      </c:barChart>
      <c:catAx>
        <c:axId val="90778624"/>
        <c:scaling>
          <c:orientation val="minMax"/>
        </c:scaling>
        <c:delete val="0"/>
        <c:axPos val="b"/>
        <c:majorTickMark val="none"/>
        <c:minorTickMark val="none"/>
        <c:tickLblPos val="nextTo"/>
        <c:crossAx val="90780416"/>
        <c:crosses val="autoZero"/>
        <c:auto val="1"/>
        <c:lblAlgn val="ctr"/>
        <c:lblOffset val="100"/>
        <c:noMultiLvlLbl val="0"/>
      </c:catAx>
      <c:valAx>
        <c:axId val="90780416"/>
        <c:scaling>
          <c:orientation val="minMax"/>
        </c:scaling>
        <c:delete val="0"/>
        <c:axPos val="l"/>
        <c:majorGridlines/>
        <c:title>
          <c:tx>
            <c:rich>
              <a:bodyPr rot="0" vert="horz"/>
              <a:lstStyle/>
              <a:p>
                <a:pPr>
                  <a:defRPr b="0"/>
                </a:pPr>
                <a:r>
                  <a:rPr lang="ja-JP" altLang="en-US" b="0"/>
                  <a:t>（件）</a:t>
                </a:r>
              </a:p>
            </c:rich>
          </c:tx>
          <c:layout>
            <c:manualLayout>
              <c:xMode val="edge"/>
              <c:yMode val="edge"/>
              <c:x val="2.3483365949119414E-2"/>
              <c:y val="7.446971567578442E-2"/>
            </c:manualLayout>
          </c:layout>
          <c:overlay val="0"/>
        </c:title>
        <c:numFmt formatCode="#,##0_ ;[Red]\-#,##0\ " sourceLinked="1"/>
        <c:majorTickMark val="none"/>
        <c:minorTickMark val="none"/>
        <c:tickLblPos val="nextTo"/>
        <c:crossAx val="90778624"/>
        <c:crosses val="autoZero"/>
        <c:crossBetween val="between"/>
      </c:valAx>
    </c:plotArea>
    <c:legend>
      <c:legendPos val="r"/>
      <c:layout>
        <c:manualLayout>
          <c:xMode val="edge"/>
          <c:yMode val="edge"/>
          <c:x val="0.67388261398832072"/>
          <c:y val="1.7246053198574057E-2"/>
          <c:w val="0.32350812312844518"/>
          <c:h val="0.12423676891134883"/>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他機関への利用申請</a:t>
            </a:r>
          </a:p>
        </c:rich>
      </c:tx>
      <c:layout/>
      <c:overlay val="0"/>
    </c:title>
    <c:autoTitleDeleted val="0"/>
    <c:plotArea>
      <c:layout>
        <c:manualLayout>
          <c:layoutTarget val="inner"/>
          <c:xMode val="edge"/>
          <c:yMode val="edge"/>
          <c:x val="0.10033643054892112"/>
          <c:y val="0.2028089495806033"/>
          <c:w val="0.84209028665937435"/>
          <c:h val="0.621321934758156"/>
        </c:manualLayout>
      </c:layout>
      <c:barChart>
        <c:barDir val="col"/>
        <c:grouping val="clustered"/>
        <c:varyColors val="0"/>
        <c:ser>
          <c:idx val="0"/>
          <c:order val="0"/>
          <c:tx>
            <c:strRef>
              <c:f>図書館統計のグラフ!$B$137</c:f>
              <c:strCache>
                <c:ptCount val="1"/>
                <c:pt idx="0">
                  <c:v>他機関への利用申請（件）</c:v>
                </c:pt>
              </c:strCache>
            </c:strRef>
          </c:tx>
          <c:invertIfNegative val="0"/>
          <c:cat>
            <c:strRef>
              <c:f>図書館統計のグラフ!$C$132:$G$132</c:f>
              <c:strCache>
                <c:ptCount val="5"/>
                <c:pt idx="0">
                  <c:v>平成21年度</c:v>
                </c:pt>
                <c:pt idx="1">
                  <c:v>平成22年度</c:v>
                </c:pt>
                <c:pt idx="2">
                  <c:v>平成23年度</c:v>
                </c:pt>
                <c:pt idx="3">
                  <c:v>平成24年度</c:v>
                </c:pt>
                <c:pt idx="4">
                  <c:v>平成25年度</c:v>
                </c:pt>
              </c:strCache>
            </c:strRef>
          </c:cat>
          <c:val>
            <c:numRef>
              <c:f>図書館統計のグラフ!$C$137:$G$137</c:f>
              <c:numCache>
                <c:formatCode>#,##0_ ;[Red]\-#,##0\ </c:formatCode>
                <c:ptCount val="5"/>
                <c:pt idx="0">
                  <c:v>168</c:v>
                </c:pt>
                <c:pt idx="1">
                  <c:v>124</c:v>
                </c:pt>
                <c:pt idx="2">
                  <c:v>141</c:v>
                </c:pt>
                <c:pt idx="3">
                  <c:v>59</c:v>
                </c:pt>
                <c:pt idx="4">
                  <c:v>42</c:v>
                </c:pt>
              </c:numCache>
            </c:numRef>
          </c:val>
        </c:ser>
        <c:dLbls>
          <c:showLegendKey val="0"/>
          <c:showVal val="0"/>
          <c:showCatName val="0"/>
          <c:showSerName val="0"/>
          <c:showPercent val="0"/>
          <c:showBubbleSize val="0"/>
        </c:dLbls>
        <c:gapWidth val="150"/>
        <c:axId val="90797184"/>
        <c:axId val="90798720"/>
      </c:barChart>
      <c:catAx>
        <c:axId val="90797184"/>
        <c:scaling>
          <c:orientation val="minMax"/>
        </c:scaling>
        <c:delete val="0"/>
        <c:axPos val="b"/>
        <c:majorTickMark val="out"/>
        <c:minorTickMark val="none"/>
        <c:tickLblPos val="nextTo"/>
        <c:crossAx val="90798720"/>
        <c:crosses val="autoZero"/>
        <c:auto val="1"/>
        <c:lblAlgn val="ctr"/>
        <c:lblOffset val="100"/>
        <c:noMultiLvlLbl val="0"/>
      </c:catAx>
      <c:valAx>
        <c:axId val="90798720"/>
        <c:scaling>
          <c:orientation val="minMax"/>
          <c:max val="200"/>
        </c:scaling>
        <c:delete val="0"/>
        <c:axPos val="l"/>
        <c:majorGridlines/>
        <c:title>
          <c:tx>
            <c:rich>
              <a:bodyPr rot="0" vert="horz"/>
              <a:lstStyle/>
              <a:p>
                <a:pPr>
                  <a:defRPr b="0"/>
                </a:pPr>
                <a:r>
                  <a:rPr lang="ja-JP" b="0"/>
                  <a:t>（件）</a:t>
                </a:r>
              </a:p>
            </c:rich>
          </c:tx>
          <c:layout>
            <c:manualLayout>
              <c:xMode val="edge"/>
              <c:yMode val="edge"/>
              <c:x val="1.3123359580052504E-2"/>
              <c:y val="8.4279500027531512E-2"/>
            </c:manualLayout>
          </c:layout>
          <c:overlay val="0"/>
        </c:title>
        <c:numFmt formatCode="#,##0_ ;[Red]\-#,##0\ " sourceLinked="1"/>
        <c:majorTickMark val="out"/>
        <c:minorTickMark val="none"/>
        <c:tickLblPos val="nextTo"/>
        <c:crossAx val="90797184"/>
        <c:crosses val="autoZero"/>
        <c:crossBetween val="between"/>
        <c:majorUnit val="50"/>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文献複写枚数（館内備付け複写機利用）</a:t>
            </a:r>
          </a:p>
        </c:rich>
      </c:tx>
      <c:layout/>
      <c:overlay val="0"/>
    </c:title>
    <c:autoTitleDeleted val="0"/>
    <c:plotArea>
      <c:layout>
        <c:manualLayout>
          <c:layoutTarget val="inner"/>
          <c:xMode val="edge"/>
          <c:yMode val="edge"/>
          <c:x val="0.10089300723460649"/>
          <c:y val="0.22178013462602891"/>
          <c:w val="0.84147765419303011"/>
          <c:h val="0.57269639065817535"/>
        </c:manualLayout>
      </c:layout>
      <c:barChart>
        <c:barDir val="col"/>
        <c:grouping val="clustered"/>
        <c:varyColors val="0"/>
        <c:ser>
          <c:idx val="0"/>
          <c:order val="0"/>
          <c:tx>
            <c:strRef>
              <c:f>図書館統計のグラフ!$B$217</c:f>
              <c:strCache>
                <c:ptCount val="1"/>
                <c:pt idx="0">
                  <c:v>文献複写枚数（館内備付け複写機利用）（枚）</c:v>
                </c:pt>
              </c:strCache>
            </c:strRef>
          </c:tx>
          <c:invertIfNegative val="0"/>
          <c:cat>
            <c:strRef>
              <c:f>図書館統計のグラフ!$C$216:$G$216</c:f>
              <c:strCache>
                <c:ptCount val="5"/>
                <c:pt idx="0">
                  <c:v>平成21年度</c:v>
                </c:pt>
                <c:pt idx="1">
                  <c:v>平成22年度</c:v>
                </c:pt>
                <c:pt idx="2">
                  <c:v>平成23年度</c:v>
                </c:pt>
                <c:pt idx="3">
                  <c:v>平成24年度</c:v>
                </c:pt>
                <c:pt idx="4">
                  <c:v>平成25年度</c:v>
                </c:pt>
              </c:strCache>
            </c:strRef>
          </c:cat>
          <c:val>
            <c:numRef>
              <c:f>図書館統計のグラフ!$C$217:$G$217</c:f>
              <c:numCache>
                <c:formatCode>#,##0_ ;[Red]\-#,##0\ </c:formatCode>
                <c:ptCount val="5"/>
                <c:pt idx="0">
                  <c:v>684035</c:v>
                </c:pt>
                <c:pt idx="1">
                  <c:v>602051</c:v>
                </c:pt>
                <c:pt idx="2">
                  <c:v>521076</c:v>
                </c:pt>
                <c:pt idx="3">
                  <c:v>436614</c:v>
                </c:pt>
                <c:pt idx="4">
                  <c:v>287323</c:v>
                </c:pt>
              </c:numCache>
            </c:numRef>
          </c:val>
        </c:ser>
        <c:ser>
          <c:idx val="1"/>
          <c:order val="1"/>
          <c:tx>
            <c:strRef>
              <c:f>図書館統計のグラフ!$B$218</c:f>
              <c:strCache>
                <c:ptCount val="1"/>
                <c:pt idx="0">
                  <c:v>コピーデリバリー・サービス（件）</c:v>
                </c:pt>
              </c:strCache>
            </c:strRef>
          </c:tx>
          <c:invertIfNegative val="0"/>
          <c:cat>
            <c:strRef>
              <c:f>図書館統計のグラフ!$C$216:$G$216</c:f>
              <c:strCache>
                <c:ptCount val="5"/>
                <c:pt idx="0">
                  <c:v>平成21年度</c:v>
                </c:pt>
                <c:pt idx="1">
                  <c:v>平成22年度</c:v>
                </c:pt>
                <c:pt idx="2">
                  <c:v>平成23年度</c:v>
                </c:pt>
                <c:pt idx="3">
                  <c:v>平成24年度</c:v>
                </c:pt>
                <c:pt idx="4">
                  <c:v>平成25年度</c:v>
                </c:pt>
              </c:strCache>
            </c:strRef>
          </c:cat>
          <c:val>
            <c:numRef>
              <c:f>図書館統計のグラフ!$C$218:$G$218</c:f>
              <c:numCache>
                <c:formatCode>#,##0_ ;[Red]\-#,##0\ </c:formatCode>
                <c:ptCount val="5"/>
                <c:pt idx="0">
                  <c:v>111</c:v>
                </c:pt>
                <c:pt idx="1">
                  <c:v>97</c:v>
                </c:pt>
                <c:pt idx="2">
                  <c:v>83</c:v>
                </c:pt>
                <c:pt idx="3">
                  <c:v>81</c:v>
                </c:pt>
                <c:pt idx="4">
                  <c:v>51</c:v>
                </c:pt>
              </c:numCache>
            </c:numRef>
          </c:val>
        </c:ser>
        <c:dLbls>
          <c:showLegendKey val="0"/>
          <c:showVal val="0"/>
          <c:showCatName val="0"/>
          <c:showSerName val="0"/>
          <c:showPercent val="0"/>
          <c:showBubbleSize val="0"/>
        </c:dLbls>
        <c:gapWidth val="150"/>
        <c:axId val="91098496"/>
        <c:axId val="91104384"/>
      </c:barChart>
      <c:catAx>
        <c:axId val="91098496"/>
        <c:scaling>
          <c:orientation val="minMax"/>
        </c:scaling>
        <c:delete val="0"/>
        <c:axPos val="b"/>
        <c:majorTickMark val="out"/>
        <c:minorTickMark val="none"/>
        <c:tickLblPos val="nextTo"/>
        <c:crossAx val="91104384"/>
        <c:crosses val="autoZero"/>
        <c:auto val="1"/>
        <c:lblAlgn val="ctr"/>
        <c:lblOffset val="100"/>
        <c:noMultiLvlLbl val="0"/>
      </c:catAx>
      <c:valAx>
        <c:axId val="91104384"/>
        <c:scaling>
          <c:orientation val="minMax"/>
        </c:scaling>
        <c:delete val="0"/>
        <c:axPos val="l"/>
        <c:majorGridlines/>
        <c:title>
          <c:tx>
            <c:rich>
              <a:bodyPr rot="0" vert="horz"/>
              <a:lstStyle/>
              <a:p>
                <a:pPr>
                  <a:defRPr b="0"/>
                </a:pPr>
                <a:r>
                  <a:rPr lang="ja-JP" altLang="en-US" b="0"/>
                  <a:t>（千枚）</a:t>
                </a:r>
              </a:p>
            </c:rich>
          </c:tx>
          <c:layout>
            <c:manualLayout>
              <c:xMode val="edge"/>
              <c:yMode val="edge"/>
              <c:x val="1.8336607727570401E-2"/>
              <c:y val="0.12370953630796153"/>
            </c:manualLayout>
          </c:layout>
          <c:overlay val="0"/>
        </c:title>
        <c:numFmt formatCode="#,##0_ ;[Red]\-#,##0\ " sourceLinked="1"/>
        <c:majorTickMark val="out"/>
        <c:minorTickMark val="none"/>
        <c:tickLblPos val="nextTo"/>
        <c:crossAx val="91098496"/>
        <c:crosses val="autoZero"/>
        <c:crossBetween val="between"/>
        <c:dispUnits>
          <c:builtInUnit val="thousands"/>
        </c:dispUnits>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蔵書冊数（医学部分館）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9089536"/>
        <c:axId val="89091072"/>
        <c:axId val="0"/>
      </c:bar3DChart>
      <c:catAx>
        <c:axId val="8908953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091072"/>
        <c:crosses val="autoZero"/>
        <c:auto val="1"/>
        <c:lblAlgn val="ctr"/>
        <c:lblOffset val="100"/>
        <c:tickLblSkip val="1"/>
        <c:tickMarkSkip val="1"/>
        <c:noMultiLvlLbl val="0"/>
      </c:catAx>
      <c:valAx>
        <c:axId val="8909107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089536"/>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legendEntry>
        <c:idx val="0"/>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Entry>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コピーデリバリー・サービス</a:t>
            </a:r>
          </a:p>
        </c:rich>
      </c:tx>
      <c:layout/>
      <c:overlay val="0"/>
    </c:title>
    <c:autoTitleDeleted val="0"/>
    <c:plotArea>
      <c:layout>
        <c:manualLayout>
          <c:layoutTarget val="inner"/>
          <c:xMode val="edge"/>
          <c:yMode val="edge"/>
          <c:x val="9.7758075516151066E-2"/>
          <c:y val="0.17549837198185292"/>
          <c:w val="0.87337053340773363"/>
          <c:h val="0.64583236373803787"/>
        </c:manualLayout>
      </c:layout>
      <c:barChart>
        <c:barDir val="col"/>
        <c:grouping val="clustered"/>
        <c:varyColors val="0"/>
        <c:ser>
          <c:idx val="0"/>
          <c:order val="0"/>
          <c:tx>
            <c:strRef>
              <c:f>図書館統計のグラフ!$B$218</c:f>
              <c:strCache>
                <c:ptCount val="1"/>
                <c:pt idx="0">
                  <c:v>コピーデリバリー・サービス（件）</c:v>
                </c:pt>
              </c:strCache>
            </c:strRef>
          </c:tx>
          <c:invertIfNegative val="0"/>
          <c:cat>
            <c:strRef>
              <c:f>図書館統計のグラフ!$C$216:$G$216</c:f>
              <c:strCache>
                <c:ptCount val="5"/>
                <c:pt idx="0">
                  <c:v>平成21年度</c:v>
                </c:pt>
                <c:pt idx="1">
                  <c:v>平成22年度</c:v>
                </c:pt>
                <c:pt idx="2">
                  <c:v>平成23年度</c:v>
                </c:pt>
                <c:pt idx="3">
                  <c:v>平成24年度</c:v>
                </c:pt>
                <c:pt idx="4">
                  <c:v>平成25年度</c:v>
                </c:pt>
              </c:strCache>
            </c:strRef>
          </c:cat>
          <c:val>
            <c:numRef>
              <c:f>図書館統計のグラフ!$C$218:$G$218</c:f>
              <c:numCache>
                <c:formatCode>#,##0_ ;[Red]\-#,##0\ </c:formatCode>
                <c:ptCount val="5"/>
                <c:pt idx="0">
                  <c:v>111</c:v>
                </c:pt>
                <c:pt idx="1">
                  <c:v>97</c:v>
                </c:pt>
                <c:pt idx="2">
                  <c:v>83</c:v>
                </c:pt>
                <c:pt idx="3">
                  <c:v>81</c:v>
                </c:pt>
                <c:pt idx="4">
                  <c:v>51</c:v>
                </c:pt>
              </c:numCache>
            </c:numRef>
          </c:val>
        </c:ser>
        <c:dLbls>
          <c:showLegendKey val="0"/>
          <c:showVal val="0"/>
          <c:showCatName val="0"/>
          <c:showSerName val="0"/>
          <c:showPercent val="0"/>
          <c:showBubbleSize val="0"/>
        </c:dLbls>
        <c:gapWidth val="150"/>
        <c:axId val="91133440"/>
        <c:axId val="91134976"/>
      </c:barChart>
      <c:catAx>
        <c:axId val="91133440"/>
        <c:scaling>
          <c:orientation val="minMax"/>
        </c:scaling>
        <c:delete val="0"/>
        <c:axPos val="b"/>
        <c:majorTickMark val="out"/>
        <c:minorTickMark val="none"/>
        <c:tickLblPos val="nextTo"/>
        <c:crossAx val="91134976"/>
        <c:crosses val="autoZero"/>
        <c:auto val="1"/>
        <c:lblAlgn val="ctr"/>
        <c:lblOffset val="100"/>
        <c:noMultiLvlLbl val="0"/>
      </c:catAx>
      <c:valAx>
        <c:axId val="91134976"/>
        <c:scaling>
          <c:orientation val="minMax"/>
        </c:scaling>
        <c:delete val="0"/>
        <c:axPos val="l"/>
        <c:majorGridlines/>
        <c:title>
          <c:tx>
            <c:rich>
              <a:bodyPr rot="0" vert="horz"/>
              <a:lstStyle/>
              <a:p>
                <a:pPr>
                  <a:defRPr b="0"/>
                </a:pPr>
                <a:r>
                  <a:rPr lang="ja-JP" altLang="en-US" b="0"/>
                  <a:t>（件）</a:t>
                </a:r>
              </a:p>
            </c:rich>
          </c:tx>
          <c:layout>
            <c:manualLayout>
              <c:xMode val="edge"/>
              <c:yMode val="edge"/>
              <c:x val="1.5748031496063009E-2"/>
              <c:y val="7.4927438193937143E-2"/>
            </c:manualLayout>
          </c:layout>
          <c:overlay val="0"/>
        </c:title>
        <c:numFmt formatCode="#,##0_ ;[Red]\-#,##0\ " sourceLinked="1"/>
        <c:majorTickMark val="out"/>
        <c:minorTickMark val="none"/>
        <c:tickLblPos val="nextTo"/>
        <c:crossAx val="9113344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ja-JP"/>
              <a:t>館内施設利用（中央図書館）</a:t>
            </a:r>
          </a:p>
        </c:rich>
      </c:tx>
      <c:layout>
        <c:manualLayout>
          <c:xMode val="edge"/>
          <c:yMode val="edge"/>
          <c:x val="0.10191484284967282"/>
          <c:y val="2.1680216802168046E-2"/>
        </c:manualLayout>
      </c:layout>
      <c:overlay val="0"/>
    </c:title>
    <c:autoTitleDeleted val="0"/>
    <c:plotArea>
      <c:layout>
        <c:manualLayout>
          <c:layoutTarget val="inner"/>
          <c:xMode val="edge"/>
          <c:yMode val="edge"/>
          <c:x val="7.6641755178059628E-2"/>
          <c:y val="0.14239859664410923"/>
          <c:w val="0.82856130411164686"/>
          <c:h val="0.80848948907429852"/>
        </c:manualLayout>
      </c:layout>
      <c:barChart>
        <c:barDir val="col"/>
        <c:grouping val="clustered"/>
        <c:varyColors val="0"/>
        <c:ser>
          <c:idx val="0"/>
          <c:order val="0"/>
          <c:tx>
            <c:strRef>
              <c:f>図書館統計のグラフ!$B$263</c:f>
              <c:strCache>
                <c:ptCount val="1"/>
                <c:pt idx="0">
                  <c:v>研究個室（件）</c:v>
                </c:pt>
              </c:strCache>
            </c:strRef>
          </c:tx>
          <c:invertIfNegative val="0"/>
          <c:cat>
            <c:strRef>
              <c:f>図書館統計のグラフ!$C$262:$G$262</c:f>
              <c:strCache>
                <c:ptCount val="5"/>
                <c:pt idx="0">
                  <c:v>平成21年度</c:v>
                </c:pt>
                <c:pt idx="1">
                  <c:v>平成22年度</c:v>
                </c:pt>
                <c:pt idx="2">
                  <c:v>平成23年度</c:v>
                </c:pt>
                <c:pt idx="3">
                  <c:v>平成24年度</c:v>
                </c:pt>
                <c:pt idx="4">
                  <c:v>平成25年度</c:v>
                </c:pt>
              </c:strCache>
            </c:strRef>
          </c:cat>
          <c:val>
            <c:numRef>
              <c:f>図書館統計のグラフ!$C$263:$G$263</c:f>
              <c:numCache>
                <c:formatCode>#,##0</c:formatCode>
                <c:ptCount val="5"/>
                <c:pt idx="0">
                  <c:v>5331</c:v>
                </c:pt>
                <c:pt idx="1">
                  <c:v>5183</c:v>
                </c:pt>
                <c:pt idx="2">
                  <c:v>5049</c:v>
                </c:pt>
                <c:pt idx="3">
                  <c:v>9715</c:v>
                </c:pt>
                <c:pt idx="4">
                  <c:v>7174</c:v>
                </c:pt>
              </c:numCache>
            </c:numRef>
          </c:val>
        </c:ser>
        <c:ser>
          <c:idx val="1"/>
          <c:order val="1"/>
          <c:tx>
            <c:strRef>
              <c:f>図書館統計のグラフ!$B$264</c:f>
              <c:strCache>
                <c:ptCount val="1"/>
                <c:pt idx="0">
                  <c:v>演習室（件）</c:v>
                </c:pt>
              </c:strCache>
            </c:strRef>
          </c:tx>
          <c:spPr>
            <a:solidFill>
              <a:srgbClr val="FF9933"/>
            </a:solidFill>
          </c:spPr>
          <c:invertIfNegative val="0"/>
          <c:cat>
            <c:strRef>
              <c:f>図書館統計のグラフ!$C$262:$G$262</c:f>
              <c:strCache>
                <c:ptCount val="5"/>
                <c:pt idx="0">
                  <c:v>平成21年度</c:v>
                </c:pt>
                <c:pt idx="1">
                  <c:v>平成22年度</c:v>
                </c:pt>
                <c:pt idx="2">
                  <c:v>平成23年度</c:v>
                </c:pt>
                <c:pt idx="3">
                  <c:v>平成24年度</c:v>
                </c:pt>
                <c:pt idx="4">
                  <c:v>平成25年度</c:v>
                </c:pt>
              </c:strCache>
            </c:strRef>
          </c:cat>
          <c:val>
            <c:numRef>
              <c:f>図書館統計のグラフ!$C$264:$G$264</c:f>
              <c:numCache>
                <c:formatCode>General</c:formatCode>
                <c:ptCount val="5"/>
                <c:pt idx="0">
                  <c:v>7</c:v>
                </c:pt>
                <c:pt idx="1">
                  <c:v>23</c:v>
                </c:pt>
                <c:pt idx="2">
                  <c:v>7</c:v>
                </c:pt>
                <c:pt idx="3">
                  <c:v>17</c:v>
                </c:pt>
                <c:pt idx="4">
                  <c:v>7</c:v>
                </c:pt>
              </c:numCache>
            </c:numRef>
          </c:val>
        </c:ser>
        <c:ser>
          <c:idx val="2"/>
          <c:order val="2"/>
          <c:tx>
            <c:strRef>
              <c:f>図書館統計のグラフ!$B$265</c:f>
              <c:strCache>
                <c:ptCount val="1"/>
                <c:pt idx="0">
                  <c:v>グループ研究室（件）</c:v>
                </c:pt>
              </c:strCache>
            </c:strRef>
          </c:tx>
          <c:invertIfNegative val="0"/>
          <c:cat>
            <c:strRef>
              <c:f>図書館統計のグラフ!$C$262:$G$262</c:f>
              <c:strCache>
                <c:ptCount val="5"/>
                <c:pt idx="0">
                  <c:v>平成21年度</c:v>
                </c:pt>
                <c:pt idx="1">
                  <c:v>平成22年度</c:v>
                </c:pt>
                <c:pt idx="2">
                  <c:v>平成23年度</c:v>
                </c:pt>
                <c:pt idx="3">
                  <c:v>平成24年度</c:v>
                </c:pt>
                <c:pt idx="4">
                  <c:v>平成25年度</c:v>
                </c:pt>
              </c:strCache>
            </c:strRef>
          </c:cat>
          <c:val>
            <c:numRef>
              <c:f>図書館統計のグラフ!$C$265:$G$265</c:f>
              <c:numCache>
                <c:formatCode>General</c:formatCode>
                <c:ptCount val="5"/>
                <c:pt idx="0">
                  <c:v>689</c:v>
                </c:pt>
                <c:pt idx="1">
                  <c:v>546</c:v>
                </c:pt>
                <c:pt idx="2">
                  <c:v>758</c:v>
                </c:pt>
                <c:pt idx="3" formatCode="#,##0">
                  <c:v>1395</c:v>
                </c:pt>
                <c:pt idx="4" formatCode="#,##0">
                  <c:v>1496</c:v>
                </c:pt>
              </c:numCache>
            </c:numRef>
          </c:val>
        </c:ser>
        <c:ser>
          <c:idx val="3"/>
          <c:order val="3"/>
          <c:tx>
            <c:strRef>
              <c:f>図書館統計のグラフ!$B$266</c:f>
              <c:strCache>
                <c:ptCount val="1"/>
                <c:pt idx="0">
                  <c:v>共同研究室（件）</c:v>
                </c:pt>
              </c:strCache>
            </c:strRef>
          </c:tx>
          <c:invertIfNegative val="0"/>
          <c:cat>
            <c:strRef>
              <c:f>図書館統計のグラフ!$C$262:$G$262</c:f>
              <c:strCache>
                <c:ptCount val="5"/>
                <c:pt idx="0">
                  <c:v>平成21年度</c:v>
                </c:pt>
                <c:pt idx="1">
                  <c:v>平成22年度</c:v>
                </c:pt>
                <c:pt idx="2">
                  <c:v>平成23年度</c:v>
                </c:pt>
                <c:pt idx="3">
                  <c:v>平成24年度</c:v>
                </c:pt>
                <c:pt idx="4">
                  <c:v>平成25年度</c:v>
                </c:pt>
              </c:strCache>
            </c:strRef>
          </c:cat>
          <c:val>
            <c:numRef>
              <c:f>図書館統計のグラフ!$C$266:$G$266</c:f>
              <c:numCache>
                <c:formatCode>General</c:formatCode>
                <c:ptCount val="5"/>
                <c:pt idx="0">
                  <c:v>557</c:v>
                </c:pt>
                <c:pt idx="1">
                  <c:v>804</c:v>
                </c:pt>
                <c:pt idx="2">
                  <c:v>638</c:v>
                </c:pt>
                <c:pt idx="3" formatCode="#,##0">
                  <c:v>1013</c:v>
                </c:pt>
                <c:pt idx="4" formatCode="#,##0">
                  <c:v>1318</c:v>
                </c:pt>
              </c:numCache>
            </c:numRef>
          </c:val>
        </c:ser>
        <c:dLbls>
          <c:showLegendKey val="0"/>
          <c:showVal val="0"/>
          <c:showCatName val="0"/>
          <c:showSerName val="0"/>
          <c:showPercent val="0"/>
          <c:showBubbleSize val="0"/>
        </c:dLbls>
        <c:gapWidth val="150"/>
        <c:axId val="91451392"/>
        <c:axId val="91452928"/>
      </c:barChart>
      <c:lineChart>
        <c:grouping val="standard"/>
        <c:varyColors val="0"/>
        <c:ser>
          <c:idx val="4"/>
          <c:order val="4"/>
          <c:tx>
            <c:strRef>
              <c:f>図書館統計のグラフ!$B$267</c:f>
              <c:strCache>
                <c:ptCount val="1"/>
                <c:pt idx="0">
                  <c:v>無線LAN(人）</c:v>
                </c:pt>
              </c:strCache>
            </c:strRef>
          </c:tx>
          <c:spPr>
            <a:ln>
              <a:solidFill>
                <a:schemeClr val="accent2">
                  <a:lumMod val="75000"/>
                </a:schemeClr>
              </a:solidFill>
            </a:ln>
          </c:spPr>
          <c:marker>
            <c:symbol val="none"/>
          </c:marker>
          <c:dPt>
            <c:idx val="4"/>
            <c:bubble3D val="0"/>
            <c:spPr>
              <a:ln>
                <a:solidFill>
                  <a:schemeClr val="accent2">
                    <a:lumMod val="75000"/>
                  </a:schemeClr>
                </a:solidFill>
                <a:headEnd type="oval"/>
                <a:tailEnd type="oval"/>
              </a:ln>
            </c:spPr>
          </c:dPt>
          <c:cat>
            <c:strRef>
              <c:f>図書館統計のグラフ!$C$262:$G$262</c:f>
              <c:strCache>
                <c:ptCount val="5"/>
                <c:pt idx="0">
                  <c:v>平成21年度</c:v>
                </c:pt>
                <c:pt idx="1">
                  <c:v>平成22年度</c:v>
                </c:pt>
                <c:pt idx="2">
                  <c:v>平成23年度</c:v>
                </c:pt>
                <c:pt idx="3">
                  <c:v>平成24年度</c:v>
                </c:pt>
                <c:pt idx="4">
                  <c:v>平成25年度</c:v>
                </c:pt>
              </c:strCache>
            </c:strRef>
          </c:cat>
          <c:val>
            <c:numRef>
              <c:f>図書館統計のグラフ!$C$267:$G$267</c:f>
              <c:numCache>
                <c:formatCode>#,##0</c:formatCode>
                <c:ptCount val="5"/>
                <c:pt idx="1">
                  <c:v>51537</c:v>
                </c:pt>
                <c:pt idx="2" formatCode="General">
                  <c:v>96046</c:v>
                </c:pt>
                <c:pt idx="3">
                  <c:v>78717</c:v>
                </c:pt>
                <c:pt idx="4">
                  <c:v>116264</c:v>
                </c:pt>
              </c:numCache>
            </c:numRef>
          </c:val>
          <c:smooth val="0"/>
        </c:ser>
        <c:dLbls>
          <c:showLegendKey val="0"/>
          <c:showVal val="0"/>
          <c:showCatName val="0"/>
          <c:showSerName val="0"/>
          <c:showPercent val="0"/>
          <c:showBubbleSize val="0"/>
        </c:dLbls>
        <c:marker val="1"/>
        <c:smooth val="0"/>
        <c:axId val="91456640"/>
        <c:axId val="91454848"/>
      </c:lineChart>
      <c:catAx>
        <c:axId val="91451392"/>
        <c:scaling>
          <c:orientation val="minMax"/>
        </c:scaling>
        <c:delete val="0"/>
        <c:axPos val="b"/>
        <c:majorTickMark val="none"/>
        <c:minorTickMark val="none"/>
        <c:tickLblPos val="nextTo"/>
        <c:crossAx val="91452928"/>
        <c:crosses val="autoZero"/>
        <c:auto val="1"/>
        <c:lblAlgn val="ctr"/>
        <c:lblOffset val="100"/>
        <c:noMultiLvlLbl val="0"/>
      </c:catAx>
      <c:valAx>
        <c:axId val="91452928"/>
        <c:scaling>
          <c:orientation val="minMax"/>
          <c:max val="9800"/>
        </c:scaling>
        <c:delete val="0"/>
        <c:axPos val="l"/>
        <c:majorGridlines/>
        <c:title>
          <c:tx>
            <c:rich>
              <a:bodyPr rot="0" vert="horz"/>
              <a:lstStyle/>
              <a:p>
                <a:pPr>
                  <a:defRPr/>
                </a:pPr>
                <a:r>
                  <a:rPr lang="ja-JP"/>
                  <a:t>（件）</a:t>
                </a:r>
              </a:p>
            </c:rich>
          </c:tx>
          <c:layout>
            <c:manualLayout>
              <c:xMode val="edge"/>
              <c:yMode val="edge"/>
              <c:x val="8.859417463815215E-3"/>
              <c:y val="9.3383255140714494E-2"/>
            </c:manualLayout>
          </c:layout>
          <c:overlay val="0"/>
        </c:title>
        <c:numFmt formatCode="#,##0" sourceLinked="1"/>
        <c:majorTickMark val="none"/>
        <c:minorTickMark val="none"/>
        <c:tickLblPos val="nextTo"/>
        <c:crossAx val="91451392"/>
        <c:crosses val="autoZero"/>
        <c:crossBetween val="between"/>
        <c:majorUnit val="500"/>
      </c:valAx>
      <c:valAx>
        <c:axId val="91454848"/>
        <c:scaling>
          <c:orientation val="minMax"/>
        </c:scaling>
        <c:delete val="0"/>
        <c:axPos val="r"/>
        <c:numFmt formatCode="#,##0_ ;[Red]\-#,##0\ " sourceLinked="1"/>
        <c:majorTickMark val="out"/>
        <c:minorTickMark val="none"/>
        <c:tickLblPos val="nextTo"/>
        <c:crossAx val="91456640"/>
        <c:crosses val="max"/>
        <c:crossBetween val="between"/>
      </c:valAx>
      <c:catAx>
        <c:axId val="91456640"/>
        <c:scaling>
          <c:orientation val="minMax"/>
        </c:scaling>
        <c:delete val="1"/>
        <c:axPos val="b"/>
        <c:majorTickMark val="out"/>
        <c:minorTickMark val="none"/>
        <c:tickLblPos val="nextTo"/>
        <c:crossAx val="91454848"/>
        <c:crosses val="autoZero"/>
        <c:auto val="1"/>
        <c:lblAlgn val="ctr"/>
        <c:lblOffset val="100"/>
        <c:noMultiLvlLbl val="0"/>
      </c:catAx>
    </c:plotArea>
    <c:legend>
      <c:legendPos val="r"/>
      <c:layout>
        <c:manualLayout>
          <c:xMode val="edge"/>
          <c:yMode val="edge"/>
          <c:x val="0.63328225611585565"/>
          <c:y val="5.9456310033127562E-3"/>
          <c:w val="0.28245017756728674"/>
          <c:h val="0.13550666642915887"/>
        </c:manualLayout>
      </c:layout>
      <c:overlay val="1"/>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外部</a:t>
            </a:r>
            <a:r>
              <a:rPr lang="en-US" sz="1400"/>
              <a:t>DB</a:t>
            </a:r>
            <a:r>
              <a:rPr lang="ja-JP" sz="1400"/>
              <a:t>オンライン検索</a:t>
            </a:r>
          </a:p>
        </c:rich>
      </c:tx>
      <c:layout/>
      <c:overlay val="0"/>
    </c:title>
    <c:autoTitleDeleted val="0"/>
    <c:plotArea>
      <c:layout>
        <c:manualLayout>
          <c:layoutTarget val="inner"/>
          <c:xMode val="edge"/>
          <c:yMode val="edge"/>
          <c:x val="0.12347149810157225"/>
          <c:y val="0.18413764946048428"/>
          <c:w val="0.80921458604082253"/>
          <c:h val="0.70645869266341821"/>
        </c:manualLayout>
      </c:layout>
      <c:barChart>
        <c:barDir val="col"/>
        <c:grouping val="clustered"/>
        <c:varyColors val="0"/>
        <c:ser>
          <c:idx val="0"/>
          <c:order val="0"/>
          <c:tx>
            <c:strRef>
              <c:f>図書館統計のグラフ!$B$356</c:f>
              <c:strCache>
                <c:ptCount val="1"/>
                <c:pt idx="0">
                  <c:v>オンライン検索（件）</c:v>
                </c:pt>
              </c:strCache>
            </c:strRef>
          </c:tx>
          <c:invertIfNegative val="0"/>
          <c:cat>
            <c:strRef>
              <c:f>図書館統計のグラフ!$C$352:$G$352</c:f>
              <c:strCache>
                <c:ptCount val="5"/>
                <c:pt idx="0">
                  <c:v>平成21年度</c:v>
                </c:pt>
                <c:pt idx="1">
                  <c:v>平成22年度</c:v>
                </c:pt>
                <c:pt idx="2">
                  <c:v>平成23年度</c:v>
                </c:pt>
                <c:pt idx="3">
                  <c:v>平成24年度</c:v>
                </c:pt>
                <c:pt idx="4">
                  <c:v>平成25年度</c:v>
                </c:pt>
              </c:strCache>
            </c:strRef>
          </c:cat>
          <c:val>
            <c:numRef>
              <c:f>図書館統計のグラフ!$C$356:$G$356</c:f>
              <c:numCache>
                <c:formatCode>#,##0_ ;[Red]\-#,##0\ </c:formatCode>
                <c:ptCount val="5"/>
                <c:pt idx="0">
                  <c:v>181265</c:v>
                </c:pt>
                <c:pt idx="1">
                  <c:v>201837</c:v>
                </c:pt>
                <c:pt idx="2">
                  <c:v>201891</c:v>
                </c:pt>
                <c:pt idx="3">
                  <c:v>359155</c:v>
                </c:pt>
                <c:pt idx="4">
                  <c:v>350799</c:v>
                </c:pt>
              </c:numCache>
            </c:numRef>
          </c:val>
        </c:ser>
        <c:dLbls>
          <c:showLegendKey val="0"/>
          <c:showVal val="0"/>
          <c:showCatName val="0"/>
          <c:showSerName val="0"/>
          <c:showPercent val="0"/>
          <c:showBubbleSize val="0"/>
        </c:dLbls>
        <c:gapWidth val="150"/>
        <c:axId val="91477504"/>
        <c:axId val="91479040"/>
      </c:barChart>
      <c:catAx>
        <c:axId val="91477504"/>
        <c:scaling>
          <c:orientation val="minMax"/>
        </c:scaling>
        <c:delete val="0"/>
        <c:axPos val="b"/>
        <c:majorTickMark val="out"/>
        <c:minorTickMark val="none"/>
        <c:tickLblPos val="nextTo"/>
        <c:crossAx val="91479040"/>
        <c:crossesAt val="0"/>
        <c:auto val="1"/>
        <c:lblAlgn val="ctr"/>
        <c:lblOffset val="100"/>
        <c:noMultiLvlLbl val="0"/>
      </c:catAx>
      <c:valAx>
        <c:axId val="91479040"/>
        <c:scaling>
          <c:orientation val="minMax"/>
        </c:scaling>
        <c:delete val="0"/>
        <c:axPos val="l"/>
        <c:majorGridlines/>
        <c:title>
          <c:tx>
            <c:rich>
              <a:bodyPr rot="0" vert="horz"/>
              <a:lstStyle/>
              <a:p>
                <a:pPr>
                  <a:defRPr b="0"/>
                </a:pPr>
                <a:r>
                  <a:rPr lang="ja-JP" altLang="en-US" b="0"/>
                  <a:t>（千件）</a:t>
                </a:r>
              </a:p>
            </c:rich>
          </c:tx>
          <c:layout>
            <c:manualLayout>
              <c:xMode val="edge"/>
              <c:yMode val="edge"/>
              <c:x val="3.1067961165048542E-2"/>
              <c:y val="8.0223972003499677E-2"/>
            </c:manualLayout>
          </c:layout>
          <c:overlay val="0"/>
        </c:title>
        <c:numFmt formatCode="#,##0_ ;[Red]\-#,##0\ " sourceLinked="1"/>
        <c:majorTickMark val="out"/>
        <c:minorTickMark val="none"/>
        <c:tickLblPos val="nextTo"/>
        <c:crossAx val="91477504"/>
        <c:crosses val="autoZero"/>
        <c:crossBetween val="between"/>
        <c:dispUnits>
          <c:builtInUnit val="tenThousands"/>
        </c:dispUnits>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en-US" sz="1400"/>
              <a:t>OPAC</a:t>
            </a:r>
            <a:r>
              <a:rPr lang="ja-JP" sz="1400"/>
              <a:t>アクセス件数</a:t>
            </a:r>
          </a:p>
        </c:rich>
      </c:tx>
      <c:layout/>
      <c:overlay val="0"/>
    </c:title>
    <c:autoTitleDeleted val="0"/>
    <c:plotArea>
      <c:layout>
        <c:manualLayout>
          <c:layoutTarget val="inner"/>
          <c:xMode val="edge"/>
          <c:yMode val="edge"/>
          <c:x val="0.12542145682082154"/>
          <c:y val="0.16763976757240626"/>
          <c:w val="0.80180401426429948"/>
          <c:h val="0.68730414380020621"/>
        </c:manualLayout>
      </c:layout>
      <c:barChart>
        <c:barDir val="col"/>
        <c:grouping val="clustered"/>
        <c:varyColors val="0"/>
        <c:ser>
          <c:idx val="0"/>
          <c:order val="0"/>
          <c:tx>
            <c:strRef>
              <c:f>図書館統計のグラフ!$B$357</c:f>
              <c:strCache>
                <c:ptCount val="1"/>
                <c:pt idx="0">
                  <c:v>OPACアクセス件数（件）</c:v>
                </c:pt>
              </c:strCache>
            </c:strRef>
          </c:tx>
          <c:invertIfNegative val="0"/>
          <c:cat>
            <c:strRef>
              <c:f>図書館統計のグラフ!$C$352:$G$352</c:f>
              <c:strCache>
                <c:ptCount val="5"/>
                <c:pt idx="0">
                  <c:v>平成21年度</c:v>
                </c:pt>
                <c:pt idx="1">
                  <c:v>平成22年度</c:v>
                </c:pt>
                <c:pt idx="2">
                  <c:v>平成23年度</c:v>
                </c:pt>
                <c:pt idx="3">
                  <c:v>平成24年度</c:v>
                </c:pt>
                <c:pt idx="4">
                  <c:v>平成25年度</c:v>
                </c:pt>
              </c:strCache>
            </c:strRef>
          </c:cat>
          <c:val>
            <c:numRef>
              <c:f>図書館統計のグラフ!$C$357:$G$357</c:f>
              <c:numCache>
                <c:formatCode>#,##0_ ;[Red]\-#,##0\ </c:formatCode>
                <c:ptCount val="5"/>
                <c:pt idx="0">
                  <c:v>1655805</c:v>
                </c:pt>
                <c:pt idx="1">
                  <c:v>1363331</c:v>
                </c:pt>
                <c:pt idx="2">
                  <c:v>1466221</c:v>
                </c:pt>
                <c:pt idx="3">
                  <c:v>1813990</c:v>
                </c:pt>
                <c:pt idx="4">
                  <c:v>2045430</c:v>
                </c:pt>
              </c:numCache>
            </c:numRef>
          </c:val>
        </c:ser>
        <c:dLbls>
          <c:showLegendKey val="0"/>
          <c:showVal val="0"/>
          <c:showCatName val="0"/>
          <c:showSerName val="0"/>
          <c:showPercent val="0"/>
          <c:showBubbleSize val="0"/>
        </c:dLbls>
        <c:gapWidth val="150"/>
        <c:axId val="91245952"/>
        <c:axId val="91260032"/>
      </c:barChart>
      <c:catAx>
        <c:axId val="91245952"/>
        <c:scaling>
          <c:orientation val="minMax"/>
        </c:scaling>
        <c:delete val="0"/>
        <c:axPos val="b"/>
        <c:majorTickMark val="out"/>
        <c:minorTickMark val="none"/>
        <c:tickLblPos val="nextTo"/>
        <c:crossAx val="91260032"/>
        <c:crosses val="autoZero"/>
        <c:auto val="1"/>
        <c:lblAlgn val="ctr"/>
        <c:lblOffset val="100"/>
        <c:noMultiLvlLbl val="0"/>
      </c:catAx>
      <c:valAx>
        <c:axId val="91260032"/>
        <c:scaling>
          <c:orientation val="minMax"/>
        </c:scaling>
        <c:delete val="0"/>
        <c:axPos val="l"/>
        <c:majorGridlines/>
        <c:title>
          <c:tx>
            <c:rich>
              <a:bodyPr rot="0" vert="horz"/>
              <a:lstStyle/>
              <a:p>
                <a:pPr>
                  <a:defRPr b="0"/>
                </a:pPr>
                <a:r>
                  <a:rPr lang="ja-JP" b="0"/>
                  <a:t>（千件）</a:t>
                </a:r>
              </a:p>
            </c:rich>
          </c:tx>
          <c:layout>
            <c:manualLayout>
              <c:xMode val="edge"/>
              <c:yMode val="edge"/>
              <c:x val="3.6387264457439929E-2"/>
              <c:y val="6.7737775552622434E-2"/>
            </c:manualLayout>
          </c:layout>
          <c:overlay val="0"/>
        </c:title>
        <c:numFmt formatCode="#,##0_ ;[Red]\-#,##0\ " sourceLinked="1"/>
        <c:majorTickMark val="out"/>
        <c:minorTickMark val="none"/>
        <c:tickLblPos val="nextTo"/>
        <c:crossAx val="91245952"/>
        <c:crosses val="autoZero"/>
        <c:crossBetween val="between"/>
        <c:dispUnits>
          <c:builtInUnit val="thousands"/>
        </c:dispUnits>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lgn="l">
              <a:defRPr sz="1200"/>
            </a:pPr>
            <a:r>
              <a:rPr lang="ja-JP" sz="1200"/>
              <a:t>電子ジャーナル提供タイトル数と</a:t>
            </a:r>
            <a:endParaRPr lang="en-US" sz="1200"/>
          </a:p>
          <a:p>
            <a:pPr algn="l">
              <a:defRPr sz="1200"/>
            </a:pPr>
            <a:r>
              <a:rPr lang="ja-JP" sz="1200"/>
              <a:t>全文利用件数</a:t>
            </a:r>
          </a:p>
        </c:rich>
      </c:tx>
      <c:layout>
        <c:manualLayout>
          <c:xMode val="edge"/>
          <c:yMode val="edge"/>
          <c:x val="0.12013550631752426"/>
          <c:y val="3.5650623885918005E-2"/>
        </c:manualLayout>
      </c:layout>
      <c:overlay val="0"/>
    </c:title>
    <c:autoTitleDeleted val="0"/>
    <c:plotArea>
      <c:layout>
        <c:manualLayout>
          <c:layoutTarget val="inner"/>
          <c:xMode val="edge"/>
          <c:yMode val="edge"/>
          <c:x val="0.1240297869743027"/>
          <c:y val="0.25423358176484656"/>
          <c:w val="0.7634356751917637"/>
          <c:h val="0.62992575125970296"/>
        </c:manualLayout>
      </c:layout>
      <c:barChart>
        <c:barDir val="col"/>
        <c:grouping val="clustered"/>
        <c:varyColors val="0"/>
        <c:ser>
          <c:idx val="0"/>
          <c:order val="0"/>
          <c:tx>
            <c:strRef>
              <c:f>図書館統計のグラフ!$B$353</c:f>
              <c:strCache>
                <c:ptCount val="1"/>
                <c:pt idx="0">
                  <c:v>和雑誌（タイトル）</c:v>
                </c:pt>
              </c:strCache>
            </c:strRef>
          </c:tx>
          <c:invertIfNegative val="0"/>
          <c:cat>
            <c:strRef>
              <c:f>図書館統計のグラフ!$C$352:$G$352</c:f>
              <c:strCache>
                <c:ptCount val="5"/>
                <c:pt idx="0">
                  <c:v>平成21年度</c:v>
                </c:pt>
                <c:pt idx="1">
                  <c:v>平成22年度</c:v>
                </c:pt>
                <c:pt idx="2">
                  <c:v>平成23年度</c:v>
                </c:pt>
                <c:pt idx="3">
                  <c:v>平成24年度</c:v>
                </c:pt>
                <c:pt idx="4">
                  <c:v>平成25年度</c:v>
                </c:pt>
              </c:strCache>
            </c:strRef>
          </c:cat>
          <c:val>
            <c:numRef>
              <c:f>図書館統計のグラフ!$C$353:$G$353</c:f>
              <c:numCache>
                <c:formatCode>#,##0_ ;[Red]\-#,##0\ </c:formatCode>
                <c:ptCount val="5"/>
                <c:pt idx="0">
                  <c:v>681</c:v>
                </c:pt>
                <c:pt idx="1">
                  <c:v>548</c:v>
                </c:pt>
                <c:pt idx="2">
                  <c:v>448</c:v>
                </c:pt>
                <c:pt idx="3">
                  <c:v>504</c:v>
                </c:pt>
                <c:pt idx="4">
                  <c:v>609</c:v>
                </c:pt>
              </c:numCache>
            </c:numRef>
          </c:val>
        </c:ser>
        <c:ser>
          <c:idx val="1"/>
          <c:order val="1"/>
          <c:tx>
            <c:strRef>
              <c:f>図書館統計のグラフ!$B$354</c:f>
              <c:strCache>
                <c:ptCount val="1"/>
                <c:pt idx="0">
                  <c:v>洋雑誌（タイトル）</c:v>
                </c:pt>
              </c:strCache>
            </c:strRef>
          </c:tx>
          <c:invertIfNegative val="0"/>
          <c:cat>
            <c:strRef>
              <c:f>図書館統計のグラフ!$C$352:$G$352</c:f>
              <c:strCache>
                <c:ptCount val="5"/>
                <c:pt idx="0">
                  <c:v>平成21年度</c:v>
                </c:pt>
                <c:pt idx="1">
                  <c:v>平成22年度</c:v>
                </c:pt>
                <c:pt idx="2">
                  <c:v>平成23年度</c:v>
                </c:pt>
                <c:pt idx="3">
                  <c:v>平成24年度</c:v>
                </c:pt>
                <c:pt idx="4">
                  <c:v>平成25年度</c:v>
                </c:pt>
              </c:strCache>
            </c:strRef>
          </c:cat>
          <c:val>
            <c:numRef>
              <c:f>図書館統計のグラフ!$C$354:$G$354</c:f>
              <c:numCache>
                <c:formatCode>#,##0_ ;[Red]\-#,##0\ </c:formatCode>
                <c:ptCount val="5"/>
                <c:pt idx="0">
                  <c:v>21391</c:v>
                </c:pt>
                <c:pt idx="1">
                  <c:v>31801</c:v>
                </c:pt>
                <c:pt idx="2">
                  <c:v>31843</c:v>
                </c:pt>
                <c:pt idx="3">
                  <c:v>31776</c:v>
                </c:pt>
                <c:pt idx="4">
                  <c:v>32562</c:v>
                </c:pt>
              </c:numCache>
            </c:numRef>
          </c:val>
        </c:ser>
        <c:dLbls>
          <c:showLegendKey val="0"/>
          <c:showVal val="0"/>
          <c:showCatName val="0"/>
          <c:showSerName val="0"/>
          <c:showPercent val="0"/>
          <c:showBubbleSize val="0"/>
        </c:dLbls>
        <c:gapWidth val="150"/>
        <c:axId val="91300224"/>
        <c:axId val="91301760"/>
      </c:barChart>
      <c:lineChart>
        <c:grouping val="standard"/>
        <c:varyColors val="0"/>
        <c:ser>
          <c:idx val="2"/>
          <c:order val="2"/>
          <c:tx>
            <c:strRef>
              <c:f>図書館統計のグラフ!$B$355</c:f>
              <c:strCache>
                <c:ptCount val="1"/>
                <c:pt idx="0">
                  <c:v>電子ｼﾞｬｰﾅﾙ利用件数（件）</c:v>
                </c:pt>
              </c:strCache>
            </c:strRef>
          </c:tx>
          <c:marker>
            <c:symbol val="circle"/>
            <c:size val="8"/>
          </c:marker>
          <c:cat>
            <c:strRef>
              <c:f>図書館統計のグラフ!$C$352:$G$352</c:f>
              <c:strCache>
                <c:ptCount val="5"/>
                <c:pt idx="0">
                  <c:v>平成21年度</c:v>
                </c:pt>
                <c:pt idx="1">
                  <c:v>平成22年度</c:v>
                </c:pt>
                <c:pt idx="2">
                  <c:v>平成23年度</c:v>
                </c:pt>
                <c:pt idx="3">
                  <c:v>平成24年度</c:v>
                </c:pt>
                <c:pt idx="4">
                  <c:v>平成25年度</c:v>
                </c:pt>
              </c:strCache>
            </c:strRef>
          </c:cat>
          <c:val>
            <c:numRef>
              <c:f>図書館統計のグラフ!$C$355:$G$355</c:f>
              <c:numCache>
                <c:formatCode>#,##0_ ;[Red]\-#,##0\ </c:formatCode>
                <c:ptCount val="5"/>
                <c:pt idx="0">
                  <c:v>1506395</c:v>
                </c:pt>
                <c:pt idx="1">
                  <c:v>1803286</c:v>
                </c:pt>
                <c:pt idx="2">
                  <c:v>1891359</c:v>
                </c:pt>
                <c:pt idx="3">
                  <c:v>1913851</c:v>
                </c:pt>
                <c:pt idx="4">
                  <c:v>2164542</c:v>
                </c:pt>
              </c:numCache>
            </c:numRef>
          </c:val>
          <c:smooth val="0"/>
        </c:ser>
        <c:dLbls>
          <c:showLegendKey val="0"/>
          <c:showVal val="0"/>
          <c:showCatName val="0"/>
          <c:showSerName val="0"/>
          <c:showPercent val="0"/>
          <c:showBubbleSize val="0"/>
        </c:dLbls>
        <c:marker val="1"/>
        <c:smooth val="0"/>
        <c:axId val="91306240"/>
        <c:axId val="91303936"/>
      </c:lineChart>
      <c:catAx>
        <c:axId val="91300224"/>
        <c:scaling>
          <c:orientation val="minMax"/>
        </c:scaling>
        <c:delete val="0"/>
        <c:axPos val="b"/>
        <c:majorTickMark val="none"/>
        <c:minorTickMark val="none"/>
        <c:tickLblPos val="nextTo"/>
        <c:crossAx val="91301760"/>
        <c:crosses val="autoZero"/>
        <c:auto val="1"/>
        <c:lblAlgn val="ctr"/>
        <c:lblOffset val="100"/>
        <c:noMultiLvlLbl val="0"/>
      </c:catAx>
      <c:valAx>
        <c:axId val="91301760"/>
        <c:scaling>
          <c:orientation val="minMax"/>
        </c:scaling>
        <c:delete val="0"/>
        <c:axPos val="l"/>
        <c:majorGridlines/>
        <c:title>
          <c:tx>
            <c:rich>
              <a:bodyPr rot="0" vert="horz"/>
              <a:lstStyle/>
              <a:p>
                <a:pPr>
                  <a:defRPr b="0"/>
                </a:pPr>
                <a:r>
                  <a:rPr lang="ja-JP" b="0"/>
                  <a:t>ﾀｲﾄﾙ数</a:t>
                </a:r>
              </a:p>
            </c:rich>
          </c:tx>
          <c:layout>
            <c:manualLayout>
              <c:xMode val="edge"/>
              <c:yMode val="edge"/>
              <c:x val="1.2919896640826873E-2"/>
              <c:y val="0.16990946987241601"/>
            </c:manualLayout>
          </c:layout>
          <c:overlay val="0"/>
        </c:title>
        <c:numFmt formatCode="#,##0_ ;[Red]\-#,##0\ " sourceLinked="1"/>
        <c:majorTickMark val="none"/>
        <c:minorTickMark val="none"/>
        <c:tickLblPos val="nextTo"/>
        <c:crossAx val="91300224"/>
        <c:crosses val="autoZero"/>
        <c:crossBetween val="between"/>
      </c:valAx>
      <c:valAx>
        <c:axId val="91303936"/>
        <c:scaling>
          <c:orientation val="minMax"/>
        </c:scaling>
        <c:delete val="0"/>
        <c:axPos val="r"/>
        <c:title>
          <c:tx>
            <c:rich>
              <a:bodyPr rot="0" vert="horz"/>
              <a:lstStyle/>
              <a:p>
                <a:pPr>
                  <a:defRPr sz="900" b="0"/>
                </a:pPr>
                <a:r>
                  <a:rPr lang="ja-JP" sz="900" b="0"/>
                  <a:t>利用件数（千件）</a:t>
                </a:r>
              </a:p>
            </c:rich>
          </c:tx>
          <c:layout>
            <c:manualLayout>
              <c:xMode val="edge"/>
              <c:yMode val="edge"/>
              <c:x val="0.81395348837209303"/>
              <c:y val="0.1770394941158982"/>
            </c:manualLayout>
          </c:layout>
          <c:overlay val="0"/>
        </c:title>
        <c:numFmt formatCode="#,##0_ ;[Red]\-#,##0\ " sourceLinked="1"/>
        <c:majorTickMark val="out"/>
        <c:minorTickMark val="none"/>
        <c:tickLblPos val="nextTo"/>
        <c:crossAx val="91306240"/>
        <c:crosses val="max"/>
        <c:crossBetween val="between"/>
        <c:dispUnits>
          <c:builtInUnit val="thousands"/>
        </c:dispUnits>
      </c:valAx>
      <c:catAx>
        <c:axId val="91306240"/>
        <c:scaling>
          <c:orientation val="minMax"/>
        </c:scaling>
        <c:delete val="1"/>
        <c:axPos val="b"/>
        <c:majorTickMark val="out"/>
        <c:minorTickMark val="none"/>
        <c:tickLblPos val="nextTo"/>
        <c:crossAx val="91303936"/>
        <c:crosses val="autoZero"/>
        <c:auto val="1"/>
        <c:lblAlgn val="ctr"/>
        <c:lblOffset val="100"/>
        <c:noMultiLvlLbl val="0"/>
      </c:catAx>
    </c:plotArea>
    <c:legend>
      <c:legendPos val="r"/>
      <c:layout>
        <c:manualLayout>
          <c:xMode val="edge"/>
          <c:yMode val="edge"/>
          <c:x val="0.60456204602331698"/>
          <c:y val="8.2908754052802448E-3"/>
          <c:w val="0.39543795397668352"/>
          <c:h val="0.16131458166659648"/>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図書館</a:t>
            </a:r>
            <a:r>
              <a:rPr lang="en-US" sz="1400"/>
              <a:t>ＨＰ</a:t>
            </a:r>
            <a:r>
              <a:rPr lang="ja-JP" altLang="en-US" sz="1400"/>
              <a:t>ｱｸｾｽ件数</a:t>
            </a:r>
          </a:p>
        </c:rich>
      </c:tx>
      <c:layout/>
      <c:overlay val="0"/>
    </c:title>
    <c:autoTitleDeleted val="0"/>
    <c:plotArea>
      <c:layout>
        <c:manualLayout>
          <c:layoutTarget val="inner"/>
          <c:xMode val="edge"/>
          <c:yMode val="edge"/>
          <c:x val="0.12560339314310856"/>
          <c:y val="0.18955346267991025"/>
          <c:w val="0.80422116826040024"/>
          <c:h val="0.66808522595994724"/>
        </c:manualLayout>
      </c:layout>
      <c:barChart>
        <c:barDir val="col"/>
        <c:grouping val="clustered"/>
        <c:varyColors val="0"/>
        <c:ser>
          <c:idx val="0"/>
          <c:order val="0"/>
          <c:tx>
            <c:strRef>
              <c:f>図書館統計のグラフ!$B$358</c:f>
              <c:strCache>
                <c:ptCount val="1"/>
                <c:pt idx="0">
                  <c:v>図書館ＨＰｱｸｾｽ件数（件）</c:v>
                </c:pt>
              </c:strCache>
            </c:strRef>
          </c:tx>
          <c:invertIfNegative val="0"/>
          <c:cat>
            <c:strRef>
              <c:f>図書館統計のグラフ!$C$352:$G$352</c:f>
              <c:strCache>
                <c:ptCount val="5"/>
                <c:pt idx="0">
                  <c:v>平成21年度</c:v>
                </c:pt>
                <c:pt idx="1">
                  <c:v>平成22年度</c:v>
                </c:pt>
                <c:pt idx="2">
                  <c:v>平成23年度</c:v>
                </c:pt>
                <c:pt idx="3">
                  <c:v>平成24年度</c:v>
                </c:pt>
                <c:pt idx="4">
                  <c:v>平成25年度</c:v>
                </c:pt>
              </c:strCache>
            </c:strRef>
          </c:cat>
          <c:val>
            <c:numRef>
              <c:f>図書館統計のグラフ!$C$358:$G$358</c:f>
              <c:numCache>
                <c:formatCode>#,##0_ ;[Red]\-#,##0\ </c:formatCode>
                <c:ptCount val="5"/>
                <c:pt idx="0">
                  <c:v>7104158</c:v>
                </c:pt>
                <c:pt idx="1">
                  <c:v>7107204</c:v>
                </c:pt>
                <c:pt idx="2">
                  <c:v>10640723</c:v>
                </c:pt>
                <c:pt idx="3">
                  <c:v>14432698</c:v>
                </c:pt>
                <c:pt idx="4">
                  <c:v>15720943</c:v>
                </c:pt>
              </c:numCache>
            </c:numRef>
          </c:val>
        </c:ser>
        <c:dLbls>
          <c:showLegendKey val="0"/>
          <c:showVal val="0"/>
          <c:showCatName val="0"/>
          <c:showSerName val="0"/>
          <c:showPercent val="0"/>
          <c:showBubbleSize val="0"/>
        </c:dLbls>
        <c:gapWidth val="150"/>
        <c:axId val="91334912"/>
        <c:axId val="91344896"/>
      </c:barChart>
      <c:catAx>
        <c:axId val="91334912"/>
        <c:scaling>
          <c:orientation val="minMax"/>
        </c:scaling>
        <c:delete val="0"/>
        <c:axPos val="b"/>
        <c:majorTickMark val="out"/>
        <c:minorTickMark val="none"/>
        <c:tickLblPos val="nextTo"/>
        <c:crossAx val="91344896"/>
        <c:crosses val="autoZero"/>
        <c:auto val="1"/>
        <c:lblAlgn val="ctr"/>
        <c:lblOffset val="100"/>
        <c:noMultiLvlLbl val="0"/>
      </c:catAx>
      <c:valAx>
        <c:axId val="91344896"/>
        <c:scaling>
          <c:orientation val="minMax"/>
        </c:scaling>
        <c:delete val="0"/>
        <c:axPos val="l"/>
        <c:majorGridlines/>
        <c:title>
          <c:tx>
            <c:rich>
              <a:bodyPr rot="0" vert="horz"/>
              <a:lstStyle/>
              <a:p>
                <a:pPr>
                  <a:defRPr b="0"/>
                </a:pPr>
                <a:r>
                  <a:rPr lang="ja-JP" altLang="en-US" b="0"/>
                  <a:t>（千件）</a:t>
                </a:r>
              </a:p>
            </c:rich>
          </c:tx>
          <c:layout>
            <c:manualLayout>
              <c:xMode val="edge"/>
              <c:yMode val="edge"/>
              <c:x val="1.8193632228719947E-2"/>
              <c:y val="9.8378879110699563E-2"/>
            </c:manualLayout>
          </c:layout>
          <c:overlay val="0"/>
        </c:title>
        <c:numFmt formatCode="#,##0_ ;[Red]\-#,##0\ " sourceLinked="1"/>
        <c:majorTickMark val="out"/>
        <c:minorTickMark val="none"/>
        <c:tickLblPos val="nextTo"/>
        <c:crossAx val="91334912"/>
        <c:crosses val="autoZero"/>
        <c:crossBetween val="between"/>
        <c:dispUnits>
          <c:builtInUnit val="thousands"/>
        </c:dispUnits>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ラーニング・コモンズ利用</a:t>
            </a:r>
          </a:p>
        </c:rich>
      </c:tx>
      <c:layout>
        <c:manualLayout>
          <c:xMode val="edge"/>
          <c:yMode val="edge"/>
          <c:x val="0.28087489063867066"/>
          <c:y val="3.2407407407407447E-2"/>
        </c:manualLayout>
      </c:layout>
      <c:overlay val="0"/>
    </c:title>
    <c:autoTitleDeleted val="0"/>
    <c:plotArea>
      <c:layout>
        <c:manualLayout>
          <c:layoutTarget val="inner"/>
          <c:xMode val="edge"/>
          <c:yMode val="edge"/>
          <c:x val="6.5164725071826593E-2"/>
          <c:y val="0.15959383202099764"/>
          <c:w val="0.58538314414168169"/>
          <c:h val="0.73271194225721781"/>
        </c:manualLayout>
      </c:layout>
      <c:barChart>
        <c:barDir val="col"/>
        <c:grouping val="clustered"/>
        <c:varyColors val="0"/>
        <c:ser>
          <c:idx val="0"/>
          <c:order val="0"/>
          <c:tx>
            <c:strRef>
              <c:f>図書館統計のグラフ!$B$319</c:f>
              <c:strCache>
                <c:ptCount val="1"/>
                <c:pt idx="0">
                  <c:v>サポートデスク質問件数（件）</c:v>
                </c:pt>
              </c:strCache>
            </c:strRef>
          </c:tx>
          <c:invertIfNegative val="0"/>
          <c:cat>
            <c:strRef>
              <c:f>図書館統計のグラフ!$C$318:$F$318</c:f>
              <c:strCache>
                <c:ptCount val="4"/>
                <c:pt idx="0">
                  <c:v>平成22年度</c:v>
                </c:pt>
                <c:pt idx="1">
                  <c:v>平成23年度</c:v>
                </c:pt>
                <c:pt idx="2">
                  <c:v>平成24年度</c:v>
                </c:pt>
                <c:pt idx="3">
                  <c:v>平成25年度</c:v>
                </c:pt>
              </c:strCache>
            </c:strRef>
          </c:cat>
          <c:val>
            <c:numRef>
              <c:f>図書館統計のグラフ!$C$319:$F$319</c:f>
              <c:numCache>
                <c:formatCode>#,##0_ ;[Red]\-#,##0\ </c:formatCode>
                <c:ptCount val="4"/>
                <c:pt idx="0" formatCode="#,##0_);[Red]\(#,##0\)">
                  <c:v>519</c:v>
                </c:pt>
                <c:pt idx="1">
                  <c:v>573</c:v>
                </c:pt>
                <c:pt idx="2" formatCode="General">
                  <c:v>692</c:v>
                </c:pt>
                <c:pt idx="3" formatCode="General">
                  <c:v>494</c:v>
                </c:pt>
              </c:numCache>
            </c:numRef>
          </c:val>
        </c:ser>
        <c:ser>
          <c:idx val="1"/>
          <c:order val="1"/>
          <c:tx>
            <c:strRef>
              <c:f>図書館統計のグラフ!$B$321</c:f>
              <c:strCache>
                <c:ptCount val="1"/>
                <c:pt idx="0">
                  <c:v>セミナールームA,B（件）</c:v>
                </c:pt>
              </c:strCache>
            </c:strRef>
          </c:tx>
          <c:invertIfNegative val="0"/>
          <c:cat>
            <c:strRef>
              <c:f>図書館統計のグラフ!$C$318:$F$318</c:f>
              <c:strCache>
                <c:ptCount val="4"/>
                <c:pt idx="0">
                  <c:v>平成22年度</c:v>
                </c:pt>
                <c:pt idx="1">
                  <c:v>平成23年度</c:v>
                </c:pt>
                <c:pt idx="2">
                  <c:v>平成24年度</c:v>
                </c:pt>
                <c:pt idx="3">
                  <c:v>平成25年度</c:v>
                </c:pt>
              </c:strCache>
            </c:strRef>
          </c:cat>
          <c:val>
            <c:numRef>
              <c:f>図書館統計のグラフ!$C$321:$F$321</c:f>
              <c:numCache>
                <c:formatCode>General</c:formatCode>
                <c:ptCount val="4"/>
                <c:pt idx="0" formatCode="#,##0_);[Red]\(#,##0\)">
                  <c:v>111</c:v>
                </c:pt>
                <c:pt idx="1">
                  <c:v>118</c:v>
                </c:pt>
                <c:pt idx="2">
                  <c:v>165</c:v>
                </c:pt>
                <c:pt idx="3">
                  <c:v>116</c:v>
                </c:pt>
              </c:numCache>
            </c:numRef>
          </c:val>
        </c:ser>
        <c:ser>
          <c:idx val="2"/>
          <c:order val="2"/>
          <c:tx>
            <c:strRef>
              <c:f>図書館統計のグラフ!$B$322</c:f>
              <c:strCache>
                <c:ptCount val="1"/>
                <c:pt idx="0">
                  <c:v>プロジェクタ利用件数（件）</c:v>
                </c:pt>
              </c:strCache>
            </c:strRef>
          </c:tx>
          <c:invertIfNegative val="0"/>
          <c:cat>
            <c:strRef>
              <c:f>図書館統計のグラフ!$C$318:$F$318</c:f>
              <c:strCache>
                <c:ptCount val="4"/>
                <c:pt idx="0">
                  <c:v>平成22年度</c:v>
                </c:pt>
                <c:pt idx="1">
                  <c:v>平成23年度</c:v>
                </c:pt>
                <c:pt idx="2">
                  <c:v>平成24年度</c:v>
                </c:pt>
                <c:pt idx="3">
                  <c:v>平成25年度</c:v>
                </c:pt>
              </c:strCache>
            </c:strRef>
          </c:cat>
          <c:val>
            <c:numRef>
              <c:f>図書館統計のグラフ!$C$322:$F$322</c:f>
              <c:numCache>
                <c:formatCode>General</c:formatCode>
                <c:ptCount val="4"/>
                <c:pt idx="0" formatCode="#,##0_);[Red]\(#,##0\)">
                  <c:v>59</c:v>
                </c:pt>
                <c:pt idx="1">
                  <c:v>49</c:v>
                </c:pt>
                <c:pt idx="2">
                  <c:v>105</c:v>
                </c:pt>
                <c:pt idx="3">
                  <c:v>18</c:v>
                </c:pt>
              </c:numCache>
            </c:numRef>
          </c:val>
        </c:ser>
        <c:ser>
          <c:idx val="3"/>
          <c:order val="3"/>
          <c:tx>
            <c:strRef>
              <c:f>図書館統計のグラフ!$B$323</c:f>
              <c:strCache>
                <c:ptCount val="1"/>
                <c:pt idx="0">
                  <c:v>視聴覚ブース（人）</c:v>
                </c:pt>
              </c:strCache>
            </c:strRef>
          </c:tx>
          <c:invertIfNegative val="0"/>
          <c:cat>
            <c:strRef>
              <c:f>図書館統計のグラフ!$C$318:$F$318</c:f>
              <c:strCache>
                <c:ptCount val="4"/>
                <c:pt idx="0">
                  <c:v>平成22年度</c:v>
                </c:pt>
                <c:pt idx="1">
                  <c:v>平成23年度</c:v>
                </c:pt>
                <c:pt idx="2">
                  <c:v>平成24年度</c:v>
                </c:pt>
                <c:pt idx="3">
                  <c:v>平成25年度</c:v>
                </c:pt>
              </c:strCache>
            </c:strRef>
          </c:cat>
          <c:val>
            <c:numRef>
              <c:f>図書館統計のグラフ!$C$323:$F$323</c:f>
              <c:numCache>
                <c:formatCode>General</c:formatCode>
                <c:ptCount val="4"/>
                <c:pt idx="0" formatCode="#,##0_);[Red]\(#,##0\)">
                  <c:v>217</c:v>
                </c:pt>
                <c:pt idx="1">
                  <c:v>264</c:v>
                </c:pt>
                <c:pt idx="2">
                  <c:v>667</c:v>
                </c:pt>
                <c:pt idx="3">
                  <c:v>594</c:v>
                </c:pt>
              </c:numCache>
            </c:numRef>
          </c:val>
        </c:ser>
        <c:dLbls>
          <c:showLegendKey val="0"/>
          <c:showVal val="0"/>
          <c:showCatName val="0"/>
          <c:showSerName val="0"/>
          <c:showPercent val="0"/>
          <c:showBubbleSize val="0"/>
        </c:dLbls>
        <c:gapWidth val="150"/>
        <c:axId val="96221824"/>
        <c:axId val="96227712"/>
      </c:barChart>
      <c:catAx>
        <c:axId val="96221824"/>
        <c:scaling>
          <c:orientation val="minMax"/>
        </c:scaling>
        <c:delete val="0"/>
        <c:axPos val="b"/>
        <c:majorTickMark val="none"/>
        <c:minorTickMark val="none"/>
        <c:tickLblPos val="nextTo"/>
        <c:crossAx val="96227712"/>
        <c:crosses val="autoZero"/>
        <c:auto val="1"/>
        <c:lblAlgn val="ctr"/>
        <c:lblOffset val="100"/>
        <c:noMultiLvlLbl val="0"/>
      </c:catAx>
      <c:valAx>
        <c:axId val="96227712"/>
        <c:scaling>
          <c:orientation val="minMax"/>
        </c:scaling>
        <c:delete val="0"/>
        <c:axPos val="l"/>
        <c:majorGridlines/>
        <c:numFmt formatCode="#,##0_);[Red]\(#,##0\)" sourceLinked="1"/>
        <c:majorTickMark val="none"/>
        <c:minorTickMark val="none"/>
        <c:tickLblPos val="nextTo"/>
        <c:crossAx val="96221824"/>
        <c:crosses val="autoZero"/>
        <c:crossBetween val="between"/>
      </c:valAx>
    </c:plotArea>
    <c:legend>
      <c:legendPos val="r"/>
      <c:layout>
        <c:manualLayout>
          <c:xMode val="edge"/>
          <c:yMode val="edge"/>
          <c:x val="0.6298540284988049"/>
          <c:y val="3.0409120734908132E-2"/>
          <c:w val="0.32585177367001905"/>
          <c:h val="0.50276377952755857"/>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蔵書冊数（その他の部局）</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9200512"/>
        <c:axId val="89202048"/>
        <c:axId val="0"/>
      </c:bar3DChart>
      <c:catAx>
        <c:axId val="8920051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9202048"/>
        <c:crosses val="autoZero"/>
        <c:auto val="1"/>
        <c:lblAlgn val="ctr"/>
        <c:lblOffset val="100"/>
        <c:tickLblSkip val="1"/>
        <c:tickMarkSkip val="1"/>
        <c:noMultiLvlLbl val="0"/>
      </c:catAx>
      <c:valAx>
        <c:axId val="8920204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9200512"/>
        <c:crosses val="autoZero"/>
        <c:crossBetween val="between"/>
        <c:dispUnits>
          <c:builtInUnit val="thousands"/>
          <c:dispUnitsLbl>
            <c:spPr>
              <a:noFill/>
              <a:ln w="25400">
                <a:noFill/>
              </a:ln>
            </c:spPr>
            <c:txPr>
              <a:bodyPr rot="0" vert="horz"/>
              <a:lstStyle/>
              <a:p>
                <a:pPr algn="ctr">
                  <a:defRPr sz="27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図書受入冊数（中央図書館）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9253760"/>
        <c:axId val="89255296"/>
        <c:axId val="0"/>
      </c:bar3DChart>
      <c:catAx>
        <c:axId val="8925376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9255296"/>
        <c:crosses val="autoZero"/>
        <c:auto val="1"/>
        <c:lblAlgn val="ctr"/>
        <c:lblOffset val="100"/>
        <c:tickLblSkip val="1"/>
        <c:tickMarkSkip val="1"/>
        <c:noMultiLvlLbl val="0"/>
      </c:catAx>
      <c:valAx>
        <c:axId val="8925529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9253760"/>
        <c:crosses val="autoZero"/>
        <c:crossBetween val="between"/>
        <c:dispUnits>
          <c:builtInUnit val="thousands"/>
          <c:dispUnitsLbl>
            <c:spPr>
              <a:noFill/>
              <a:ln w="25400">
                <a:noFill/>
              </a:ln>
            </c:spPr>
            <c:txPr>
              <a:bodyPr rot="0" vert="horz"/>
              <a:lstStyle/>
              <a:p>
                <a:pPr algn="ctr">
                  <a:defRPr sz="27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図書受入冊数（医学部分館）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9286528"/>
        <c:axId val="89288064"/>
        <c:axId val="0"/>
      </c:bar3DChart>
      <c:catAx>
        <c:axId val="8928652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9288064"/>
        <c:crosses val="autoZero"/>
        <c:auto val="1"/>
        <c:lblAlgn val="ctr"/>
        <c:lblOffset val="100"/>
        <c:tickLblSkip val="1"/>
        <c:tickMarkSkip val="1"/>
        <c:noMultiLvlLbl val="0"/>
      </c:catAx>
      <c:valAx>
        <c:axId val="8928806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9286528"/>
        <c:crosses val="autoZero"/>
        <c:crossBetween val="between"/>
        <c:dispUnits>
          <c:builtInUnit val="thousands"/>
          <c:dispUnitsLbl>
            <c:spPr>
              <a:noFill/>
              <a:ln w="25400">
                <a:noFill/>
              </a:ln>
            </c:spPr>
            <c:txPr>
              <a:bodyPr rot="0" vert="horz"/>
              <a:lstStyle/>
              <a:p>
                <a:pPr algn="ctr">
                  <a:defRPr sz="27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図書受入冊数（その他の部局）</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9339776"/>
        <c:axId val="89341312"/>
        <c:axId val="0"/>
      </c:bar3DChart>
      <c:catAx>
        <c:axId val="8933977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341312"/>
        <c:crosses val="autoZero"/>
        <c:auto val="1"/>
        <c:lblAlgn val="ctr"/>
        <c:lblOffset val="100"/>
        <c:tickLblSkip val="1"/>
        <c:tickMarkSkip val="1"/>
        <c:noMultiLvlLbl val="0"/>
      </c:catAx>
      <c:valAx>
        <c:axId val="8934131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339776"/>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雑誌受入種類数（全学）</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9388928"/>
        <c:axId val="89390464"/>
        <c:axId val="0"/>
      </c:bar3DChart>
      <c:catAx>
        <c:axId val="8938892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390464"/>
        <c:crosses val="autoZero"/>
        <c:auto val="1"/>
        <c:lblAlgn val="ctr"/>
        <c:lblOffset val="100"/>
        <c:tickLblSkip val="1"/>
        <c:tickMarkSkip val="1"/>
        <c:noMultiLvlLbl val="0"/>
      </c:catAx>
      <c:valAx>
        <c:axId val="8939046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9388928"/>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雑誌受入種類数（中央図書館）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9761280"/>
        <c:axId val="89762816"/>
        <c:axId val="0"/>
      </c:bar3DChart>
      <c:catAx>
        <c:axId val="8976128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762816"/>
        <c:crosses val="autoZero"/>
        <c:auto val="1"/>
        <c:lblAlgn val="ctr"/>
        <c:lblOffset val="100"/>
        <c:tickLblSkip val="1"/>
        <c:tickMarkSkip val="1"/>
        <c:noMultiLvlLbl val="0"/>
      </c:catAx>
      <c:valAx>
        <c:axId val="8976281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761280"/>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0</xdr:rowOff>
    </xdr:from>
    <xdr:to>
      <xdr:col>4</xdr:col>
      <xdr:colOff>66675</xdr:colOff>
      <xdr:row>0</xdr:row>
      <xdr:rowOff>0</xdr:rowOff>
    </xdr:to>
    <xdr:graphicFrame macro="">
      <xdr:nvGraphicFramePr>
        <xdr:cNvPr id="132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8</xdr:col>
      <xdr:colOff>9525</xdr:colOff>
      <xdr:row>0</xdr:row>
      <xdr:rowOff>0</xdr:rowOff>
    </xdr:to>
    <xdr:graphicFrame macro="">
      <xdr:nvGraphicFramePr>
        <xdr:cNvPr id="132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0</xdr:row>
      <xdr:rowOff>0</xdr:rowOff>
    </xdr:from>
    <xdr:to>
      <xdr:col>8</xdr:col>
      <xdr:colOff>9525</xdr:colOff>
      <xdr:row>0</xdr:row>
      <xdr:rowOff>0</xdr:rowOff>
    </xdr:to>
    <xdr:graphicFrame macro="">
      <xdr:nvGraphicFramePr>
        <xdr:cNvPr id="1326"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0</xdr:row>
      <xdr:rowOff>0</xdr:rowOff>
    </xdr:from>
    <xdr:to>
      <xdr:col>5</xdr:col>
      <xdr:colOff>0</xdr:colOff>
      <xdr:row>0</xdr:row>
      <xdr:rowOff>0</xdr:rowOff>
    </xdr:to>
    <xdr:graphicFrame macro="">
      <xdr:nvGraphicFramePr>
        <xdr:cNvPr id="1327"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676275</xdr:colOff>
      <xdr:row>0</xdr:row>
      <xdr:rowOff>0</xdr:rowOff>
    </xdr:from>
    <xdr:to>
      <xdr:col>5</xdr:col>
      <xdr:colOff>0</xdr:colOff>
      <xdr:row>0</xdr:row>
      <xdr:rowOff>0</xdr:rowOff>
    </xdr:to>
    <xdr:graphicFrame macro="">
      <xdr:nvGraphicFramePr>
        <xdr:cNvPr id="132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676275</xdr:colOff>
      <xdr:row>0</xdr:row>
      <xdr:rowOff>0</xdr:rowOff>
    </xdr:from>
    <xdr:to>
      <xdr:col>5</xdr:col>
      <xdr:colOff>0</xdr:colOff>
      <xdr:row>0</xdr:row>
      <xdr:rowOff>0</xdr:rowOff>
    </xdr:to>
    <xdr:graphicFrame macro="">
      <xdr:nvGraphicFramePr>
        <xdr:cNvPr id="132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9525</xdr:colOff>
      <xdr:row>0</xdr:row>
      <xdr:rowOff>0</xdr:rowOff>
    </xdr:from>
    <xdr:to>
      <xdr:col>8</xdr:col>
      <xdr:colOff>19050</xdr:colOff>
      <xdr:row>0</xdr:row>
      <xdr:rowOff>0</xdr:rowOff>
    </xdr:to>
    <xdr:graphicFrame macro="">
      <xdr:nvGraphicFramePr>
        <xdr:cNvPr id="133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0</xdr:row>
      <xdr:rowOff>0</xdr:rowOff>
    </xdr:from>
    <xdr:to>
      <xdr:col>5</xdr:col>
      <xdr:colOff>0</xdr:colOff>
      <xdr:row>0</xdr:row>
      <xdr:rowOff>0</xdr:rowOff>
    </xdr:to>
    <xdr:graphicFrame macro="">
      <xdr:nvGraphicFramePr>
        <xdr:cNvPr id="133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0</xdr:row>
      <xdr:rowOff>0</xdr:rowOff>
    </xdr:from>
    <xdr:to>
      <xdr:col>5</xdr:col>
      <xdr:colOff>0</xdr:colOff>
      <xdr:row>0</xdr:row>
      <xdr:rowOff>0</xdr:rowOff>
    </xdr:to>
    <xdr:graphicFrame macro="">
      <xdr:nvGraphicFramePr>
        <xdr:cNvPr id="133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0</xdr:row>
      <xdr:rowOff>0</xdr:rowOff>
    </xdr:from>
    <xdr:to>
      <xdr:col>8</xdr:col>
      <xdr:colOff>9525</xdr:colOff>
      <xdr:row>0</xdr:row>
      <xdr:rowOff>0</xdr:rowOff>
    </xdr:to>
    <xdr:graphicFrame macro="">
      <xdr:nvGraphicFramePr>
        <xdr:cNvPr id="133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676275</xdr:colOff>
      <xdr:row>0</xdr:row>
      <xdr:rowOff>0</xdr:rowOff>
    </xdr:from>
    <xdr:to>
      <xdr:col>8</xdr:col>
      <xdr:colOff>9525</xdr:colOff>
      <xdr:row>0</xdr:row>
      <xdr:rowOff>0</xdr:rowOff>
    </xdr:to>
    <xdr:graphicFrame macro="">
      <xdr:nvGraphicFramePr>
        <xdr:cNvPr id="133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676275</xdr:colOff>
      <xdr:row>0</xdr:row>
      <xdr:rowOff>0</xdr:rowOff>
    </xdr:from>
    <xdr:to>
      <xdr:col>8</xdr:col>
      <xdr:colOff>9525</xdr:colOff>
      <xdr:row>0</xdr:row>
      <xdr:rowOff>0</xdr:rowOff>
    </xdr:to>
    <xdr:graphicFrame macro="">
      <xdr:nvGraphicFramePr>
        <xdr:cNvPr id="133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19050</xdr:colOff>
      <xdr:row>122</xdr:row>
      <xdr:rowOff>0</xdr:rowOff>
    </xdr:from>
    <xdr:to>
      <xdr:col>4</xdr:col>
      <xdr:colOff>0</xdr:colOff>
      <xdr:row>122</xdr:row>
      <xdr:rowOff>0</xdr:rowOff>
    </xdr:to>
    <xdr:graphicFrame macro="">
      <xdr:nvGraphicFramePr>
        <xdr:cNvPr id="1338"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285</xdr:row>
      <xdr:rowOff>0</xdr:rowOff>
    </xdr:from>
    <xdr:to>
      <xdr:col>5</xdr:col>
      <xdr:colOff>0</xdr:colOff>
      <xdr:row>285</xdr:row>
      <xdr:rowOff>0</xdr:rowOff>
    </xdr:to>
    <xdr:graphicFrame macro="">
      <xdr:nvGraphicFramePr>
        <xdr:cNvPr id="1347"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285</xdr:row>
      <xdr:rowOff>0</xdr:rowOff>
    </xdr:from>
    <xdr:to>
      <xdr:col>8</xdr:col>
      <xdr:colOff>9525</xdr:colOff>
      <xdr:row>285</xdr:row>
      <xdr:rowOff>0</xdr:rowOff>
    </xdr:to>
    <xdr:graphicFrame macro="">
      <xdr:nvGraphicFramePr>
        <xdr:cNvPr id="1348"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9525</xdr:colOff>
      <xdr:row>285</xdr:row>
      <xdr:rowOff>0</xdr:rowOff>
    </xdr:from>
    <xdr:to>
      <xdr:col>5</xdr:col>
      <xdr:colOff>0</xdr:colOff>
      <xdr:row>285</xdr:row>
      <xdr:rowOff>0</xdr:rowOff>
    </xdr:to>
    <xdr:graphicFrame macro="">
      <xdr:nvGraphicFramePr>
        <xdr:cNvPr id="1349"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9525</xdr:colOff>
      <xdr:row>285</xdr:row>
      <xdr:rowOff>0</xdr:rowOff>
    </xdr:from>
    <xdr:to>
      <xdr:col>8</xdr:col>
      <xdr:colOff>19050</xdr:colOff>
      <xdr:row>285</xdr:row>
      <xdr:rowOff>0</xdr:rowOff>
    </xdr:to>
    <xdr:graphicFrame macro="">
      <xdr:nvGraphicFramePr>
        <xdr:cNvPr id="1350" name="グラフ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9525</xdr:colOff>
      <xdr:row>285</xdr:row>
      <xdr:rowOff>0</xdr:rowOff>
    </xdr:from>
    <xdr:to>
      <xdr:col>8</xdr:col>
      <xdr:colOff>9525</xdr:colOff>
      <xdr:row>285</xdr:row>
      <xdr:rowOff>0</xdr:rowOff>
    </xdr:to>
    <xdr:graphicFrame macro="">
      <xdr:nvGraphicFramePr>
        <xdr:cNvPr id="1351"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285</xdr:row>
      <xdr:rowOff>0</xdr:rowOff>
    </xdr:from>
    <xdr:to>
      <xdr:col>5</xdr:col>
      <xdr:colOff>0</xdr:colOff>
      <xdr:row>285</xdr:row>
      <xdr:rowOff>0</xdr:rowOff>
    </xdr:to>
    <xdr:graphicFrame macro="">
      <xdr:nvGraphicFramePr>
        <xdr:cNvPr id="1352"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285</xdr:row>
      <xdr:rowOff>0</xdr:rowOff>
    </xdr:from>
    <xdr:to>
      <xdr:col>8</xdr:col>
      <xdr:colOff>9525</xdr:colOff>
      <xdr:row>285</xdr:row>
      <xdr:rowOff>0</xdr:rowOff>
    </xdr:to>
    <xdr:graphicFrame macro="">
      <xdr:nvGraphicFramePr>
        <xdr:cNvPr id="1353"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257173</xdr:colOff>
      <xdr:row>7</xdr:row>
      <xdr:rowOff>38100</xdr:rowOff>
    </xdr:from>
    <xdr:to>
      <xdr:col>7</xdr:col>
      <xdr:colOff>714374</xdr:colOff>
      <xdr:row>21</xdr:row>
      <xdr:rowOff>85725</xdr:rowOff>
    </xdr:to>
    <xdr:graphicFrame macro="">
      <xdr:nvGraphicFramePr>
        <xdr:cNvPr id="1354" name="グラフ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247649</xdr:colOff>
      <xdr:row>39</xdr:row>
      <xdr:rowOff>1</xdr:rowOff>
    </xdr:from>
    <xdr:to>
      <xdr:col>7</xdr:col>
      <xdr:colOff>723900</xdr:colOff>
      <xdr:row>54</xdr:row>
      <xdr:rowOff>76200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19049</xdr:colOff>
      <xdr:row>55</xdr:row>
      <xdr:rowOff>161926</xdr:rowOff>
    </xdr:from>
    <xdr:to>
      <xdr:col>7</xdr:col>
      <xdr:colOff>723900</xdr:colOff>
      <xdr:row>72</xdr:row>
      <xdr:rowOff>28575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228598</xdr:colOff>
      <xdr:row>81</xdr:row>
      <xdr:rowOff>9524</xdr:rowOff>
    </xdr:from>
    <xdr:to>
      <xdr:col>7</xdr:col>
      <xdr:colOff>723899</xdr:colOff>
      <xdr:row>100</xdr:row>
      <xdr:rowOff>123824</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104</xdr:row>
      <xdr:rowOff>85724</xdr:rowOff>
    </xdr:from>
    <xdr:to>
      <xdr:col>7</xdr:col>
      <xdr:colOff>733425</xdr:colOff>
      <xdr:row>125</xdr:row>
      <xdr:rowOff>38100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257173</xdr:colOff>
      <xdr:row>138</xdr:row>
      <xdr:rowOff>19050</xdr:rowOff>
    </xdr:from>
    <xdr:to>
      <xdr:col>7</xdr:col>
      <xdr:colOff>723900</xdr:colOff>
      <xdr:row>159</xdr:row>
      <xdr:rowOff>38100</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247648</xdr:colOff>
      <xdr:row>162</xdr:row>
      <xdr:rowOff>123825</xdr:rowOff>
    </xdr:from>
    <xdr:to>
      <xdr:col>7</xdr:col>
      <xdr:colOff>704849</xdr:colOff>
      <xdr:row>184</xdr:row>
      <xdr:rowOff>9525</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247648</xdr:colOff>
      <xdr:row>187</xdr:row>
      <xdr:rowOff>142874</xdr:rowOff>
    </xdr:from>
    <xdr:to>
      <xdr:col>7</xdr:col>
      <xdr:colOff>704849</xdr:colOff>
      <xdr:row>210</xdr:row>
      <xdr:rowOff>133349</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9523</xdr:colOff>
      <xdr:row>218</xdr:row>
      <xdr:rowOff>123825</xdr:rowOff>
    </xdr:from>
    <xdr:to>
      <xdr:col>7</xdr:col>
      <xdr:colOff>723899</xdr:colOff>
      <xdr:row>238</xdr:row>
      <xdr:rowOff>66675</xdr:rowOff>
    </xdr:to>
    <xdr:graphicFrame macro="">
      <xdr:nvGraphicFramePr>
        <xdr:cNvPr id="15" name="グラフ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9525</xdr:colOff>
      <xdr:row>239</xdr:row>
      <xdr:rowOff>152399</xdr:rowOff>
    </xdr:from>
    <xdr:to>
      <xdr:col>7</xdr:col>
      <xdr:colOff>733425</xdr:colOff>
      <xdr:row>258</xdr:row>
      <xdr:rowOff>123825</xdr:rowOff>
    </xdr:to>
    <xdr:graphicFrame macro="">
      <xdr:nvGraphicFramePr>
        <xdr:cNvPr id="16"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209550</xdr:colOff>
      <xdr:row>268</xdr:row>
      <xdr:rowOff>9525</xdr:rowOff>
    </xdr:from>
    <xdr:to>
      <xdr:col>7</xdr:col>
      <xdr:colOff>704849</xdr:colOff>
      <xdr:row>307</xdr:row>
      <xdr:rowOff>142875</xdr:rowOff>
    </xdr:to>
    <xdr:graphicFrame macro="">
      <xdr:nvGraphicFramePr>
        <xdr:cNvPr id="18"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9523</xdr:colOff>
      <xdr:row>362</xdr:row>
      <xdr:rowOff>47624</xdr:rowOff>
    </xdr:from>
    <xdr:to>
      <xdr:col>7</xdr:col>
      <xdr:colOff>723899</xdr:colOff>
      <xdr:row>380</xdr:row>
      <xdr:rowOff>19049</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257173</xdr:colOff>
      <xdr:row>380</xdr:row>
      <xdr:rowOff>95251</xdr:rowOff>
    </xdr:from>
    <xdr:to>
      <xdr:col>7</xdr:col>
      <xdr:colOff>714374</xdr:colOff>
      <xdr:row>391</xdr:row>
      <xdr:rowOff>57150</xdr:rowOff>
    </xdr:to>
    <xdr:graphicFrame macro="">
      <xdr:nvGraphicFramePr>
        <xdr:cNvPr id="17" name="グラフ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9525</xdr:colOff>
      <xdr:row>358</xdr:row>
      <xdr:rowOff>152399</xdr:rowOff>
    </xdr:from>
    <xdr:to>
      <xdr:col>7</xdr:col>
      <xdr:colOff>723900</xdr:colOff>
      <xdr:row>361</xdr:row>
      <xdr:rowOff>1123950</xdr:rowOff>
    </xdr:to>
    <xdr:graphicFrame macro="">
      <xdr:nvGraphicFramePr>
        <xdr:cNvPr id="20" name="グラフ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257174</xdr:colOff>
      <xdr:row>391</xdr:row>
      <xdr:rowOff>142875</xdr:rowOff>
    </xdr:from>
    <xdr:to>
      <xdr:col>7</xdr:col>
      <xdr:colOff>704850</xdr:colOff>
      <xdr:row>409</xdr:row>
      <xdr:rowOff>19050</xdr:rowOff>
    </xdr:to>
    <xdr:graphicFrame macro="">
      <xdr:nvGraphicFramePr>
        <xdr:cNvPr id="21" name="グラフ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133350</xdr:colOff>
      <xdr:row>324</xdr:row>
      <xdr:rowOff>19050</xdr:rowOff>
    </xdr:from>
    <xdr:to>
      <xdr:col>7</xdr:col>
      <xdr:colOff>619126</xdr:colOff>
      <xdr:row>345</xdr:row>
      <xdr:rowOff>85724</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oneCellAnchor>
    <xdr:from>
      <xdr:col>7</xdr:col>
      <xdr:colOff>266700</xdr:colOff>
      <xdr:row>271</xdr:row>
      <xdr:rowOff>76200</xdr:rowOff>
    </xdr:from>
    <xdr:ext cx="417615" cy="259045"/>
    <xdr:sp macro="" textlink="">
      <xdr:nvSpPr>
        <xdr:cNvPr id="2" name="テキスト ボックス 1"/>
        <xdr:cNvSpPr txBox="1"/>
      </xdr:nvSpPr>
      <xdr:spPr>
        <a:xfrm>
          <a:off x="5867400" y="45043725"/>
          <a:ext cx="4176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b="1">
              <a:latin typeface="+mj-ea"/>
              <a:ea typeface="+mj-ea"/>
            </a:rPr>
            <a:t>(</a:t>
          </a:r>
          <a:r>
            <a:rPr kumimoji="1" lang="ja-JP" altLang="en-US" sz="1000" b="1">
              <a:latin typeface="+mj-ea"/>
              <a:ea typeface="+mj-ea"/>
            </a:rPr>
            <a:t>人）</a:t>
          </a:r>
          <a:endParaRPr kumimoji="1" lang="en-US" altLang="ja-JP" sz="1000" b="1">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0.05261</cdr:x>
      <cdr:y>0.12737</cdr:y>
    </cdr:from>
    <cdr:to>
      <cdr:x>0.09917</cdr:x>
      <cdr:y>0.37405</cdr:y>
    </cdr:to>
    <cdr:sp macro="" textlink="">
      <cdr:nvSpPr>
        <cdr:cNvPr id="2049" name="Text Box 1"/>
        <cdr:cNvSpPr txBox="1">
          <a:spLocks xmlns:a="http://schemas.openxmlformats.org/drawingml/2006/main" noChangeArrowheads="1"/>
        </cdr:cNvSpPr>
      </cdr:nvSpPr>
      <cdr:spPr bwMode="auto">
        <a:xfrm xmlns:a="http://schemas.openxmlformats.org/drawingml/2006/main">
          <a:off x="347428" y="96589"/>
          <a:ext cx="304688" cy="18092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ＭＳ Ｐゴシック"/>
              <a:ea typeface="ＭＳ Ｐゴシック"/>
            </a:rPr>
            <a:t>千円</a:t>
          </a:r>
        </a:p>
      </cdr:txBody>
    </cdr:sp>
  </cdr:relSizeAnchor>
</c:userShapes>
</file>

<file path=xl/drawings/drawing3.xml><?xml version="1.0" encoding="utf-8"?>
<c:userShapes xmlns:c="http://schemas.openxmlformats.org/drawingml/2006/chart">
  <cdr:relSizeAnchor xmlns:cdr="http://schemas.openxmlformats.org/drawingml/2006/chartDrawing">
    <cdr:from>
      <cdr:x>0.93532</cdr:x>
      <cdr:y>0.08734</cdr:y>
    </cdr:from>
    <cdr:to>
      <cdr:x>0.98188</cdr:x>
      <cdr:y>0.37296</cdr:y>
    </cdr:to>
    <cdr:sp macro="" textlink="">
      <cdr:nvSpPr>
        <cdr:cNvPr id="3073" name="Text Box 1"/>
        <cdr:cNvSpPr txBox="1">
          <a:spLocks xmlns:a="http://schemas.openxmlformats.org/drawingml/2006/main" noChangeArrowheads="1"/>
        </cdr:cNvSpPr>
      </cdr:nvSpPr>
      <cdr:spPr bwMode="auto">
        <a:xfrm xmlns:a="http://schemas.openxmlformats.org/drawingml/2006/main">
          <a:off x="6123604" y="67233"/>
          <a:ext cx="304688" cy="20948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ＭＳ Ｐゴシック"/>
              <a:ea typeface="ＭＳ Ｐゴシック"/>
            </a:rPr>
            <a:t>千円</a:t>
          </a:r>
        </a:p>
      </cdr:txBody>
    </cdr:sp>
  </cdr:relSizeAnchor>
</c:userShapes>
</file>

<file path=xl/drawings/drawing4.xml><?xml version="1.0" encoding="utf-8"?>
<c:userShapes xmlns:c="http://schemas.openxmlformats.org/drawingml/2006/chart">
  <cdr:relSizeAnchor xmlns:cdr="http://schemas.openxmlformats.org/drawingml/2006/chartDrawing">
    <cdr:from>
      <cdr:x>0.07034</cdr:x>
      <cdr:y>0</cdr:y>
    </cdr:from>
    <cdr:to>
      <cdr:x>0.08437</cdr:x>
      <cdr:y>1</cdr:y>
    </cdr:to>
    <cdr:sp macro="" textlink="">
      <cdr:nvSpPr>
        <cdr:cNvPr id="4097" name="Text Box 1"/>
        <cdr:cNvSpPr txBox="1">
          <a:spLocks xmlns:a="http://schemas.openxmlformats.org/drawingml/2006/main" noChangeArrowheads="1"/>
        </cdr:cNvSpPr>
      </cdr:nvSpPr>
      <cdr:spPr bwMode="auto">
        <a:xfrm xmlns:a="http://schemas.openxmlformats.org/drawingml/2006/main">
          <a:off x="335664" y="0"/>
          <a:ext cx="66941" cy="5604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ＭＳ Ｐゴシック"/>
              <a:ea typeface="ＭＳ Ｐゴシック"/>
            </a:rPr>
            <a:t>千円</a:t>
          </a:r>
        </a:p>
      </cdr:txBody>
    </cdr:sp>
  </cdr:relSizeAnchor>
</c:userShapes>
</file>

<file path=xl/drawings/drawing5.xml><?xml version="1.0" encoding="utf-8"?>
<c:userShapes xmlns:c="http://schemas.openxmlformats.org/drawingml/2006/chart">
  <cdr:relSizeAnchor xmlns:cdr="http://schemas.openxmlformats.org/drawingml/2006/chartDrawing">
    <cdr:from>
      <cdr:x>0.85</cdr:x>
      <cdr:y>0.10968</cdr:y>
    </cdr:from>
    <cdr:to>
      <cdr:x>1</cdr:x>
      <cdr:y>0.26452</cdr:y>
    </cdr:to>
    <cdr:sp macro="" textlink="">
      <cdr:nvSpPr>
        <cdr:cNvPr id="2" name="テキスト ボックス 1"/>
        <cdr:cNvSpPr txBox="1"/>
      </cdr:nvSpPr>
      <cdr:spPr>
        <a:xfrm xmlns:a="http://schemas.openxmlformats.org/drawingml/2006/main">
          <a:off x="5791200" y="64770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12"/>
  <sheetViews>
    <sheetView tabSelected="1" view="pageBreakPreview" topLeftCell="A232" zoomScaleSheetLayoutView="100" workbookViewId="0">
      <selection activeCell="I249" sqref="I249:I251"/>
    </sheetView>
  </sheetViews>
  <sheetFormatPr defaultRowHeight="13.5"/>
  <cols>
    <col min="1" max="1" width="3.375" style="1" bestFit="1" customWidth="1"/>
    <col min="2" max="2" width="17" customWidth="1"/>
    <col min="3" max="8" width="10.625" customWidth="1"/>
    <col min="9" max="9" width="31.625" customWidth="1"/>
    <col min="10" max="10" width="12.25" customWidth="1"/>
  </cols>
  <sheetData>
    <row r="1" spans="1:10" ht="28.5" customHeight="1">
      <c r="A1" s="61" t="s">
        <v>21</v>
      </c>
      <c r="B1" s="62"/>
      <c r="C1" s="62"/>
      <c r="D1" s="62"/>
      <c r="E1" s="62"/>
      <c r="F1" s="62"/>
      <c r="G1" s="62"/>
      <c r="H1" s="62"/>
      <c r="I1" s="63"/>
      <c r="J1" s="26"/>
    </row>
    <row r="2" spans="1:10" s="6" customFormat="1" ht="12">
      <c r="A2" s="5"/>
    </row>
    <row r="3" spans="1:10" s="21" customFormat="1" ht="14.25">
      <c r="A3" s="20" t="s">
        <v>19</v>
      </c>
      <c r="B3" s="21" t="s">
        <v>34</v>
      </c>
    </row>
    <row r="4" spans="1:10" s="6" customFormat="1" ht="12">
      <c r="A4" s="5"/>
    </row>
    <row r="5" spans="1:10" s="6" customFormat="1" ht="12">
      <c r="A5" s="5"/>
      <c r="C5" s="7" t="s">
        <v>27</v>
      </c>
      <c r="D5" s="7" t="s">
        <v>33</v>
      </c>
      <c r="E5" s="7" t="s">
        <v>47</v>
      </c>
      <c r="F5" s="7" t="s">
        <v>50</v>
      </c>
      <c r="G5" s="7" t="s">
        <v>55</v>
      </c>
      <c r="H5" s="7"/>
      <c r="J5" s="7"/>
    </row>
    <row r="6" spans="1:10" s="6" customFormat="1" ht="12">
      <c r="A6" s="5"/>
      <c r="B6" s="8" t="s">
        <v>36</v>
      </c>
      <c r="C6" s="9">
        <v>24172</v>
      </c>
      <c r="D6" s="9">
        <v>24616</v>
      </c>
      <c r="E6" s="9">
        <v>24520</v>
      </c>
      <c r="F6" s="9">
        <v>24693</v>
      </c>
      <c r="G6" s="9">
        <v>25009</v>
      </c>
      <c r="H6" s="9"/>
      <c r="J6" s="9"/>
    </row>
    <row r="7" spans="1:10" s="6" customFormat="1" ht="12">
      <c r="A7" s="5"/>
    </row>
    <row r="8" spans="1:10" s="6" customFormat="1" ht="12">
      <c r="A8" s="5"/>
      <c r="I8" s="12" t="s">
        <v>37</v>
      </c>
    </row>
    <row r="9" spans="1:10" s="6" customFormat="1" ht="60" customHeight="1">
      <c r="A9" s="5"/>
      <c r="I9" s="67" t="s">
        <v>52</v>
      </c>
    </row>
    <row r="10" spans="1:10" s="6" customFormat="1" ht="12">
      <c r="A10" s="5"/>
      <c r="I10" s="67"/>
    </row>
    <row r="11" spans="1:10" s="6" customFormat="1" ht="12">
      <c r="A11" s="5"/>
      <c r="I11" s="23"/>
    </row>
    <row r="12" spans="1:10" s="6" customFormat="1" ht="12" customHeight="1">
      <c r="A12" s="5"/>
      <c r="E12" s="64"/>
      <c r="F12" s="4"/>
      <c r="G12" s="32"/>
      <c r="H12" s="4"/>
      <c r="I12" s="23"/>
      <c r="J12" s="23"/>
    </row>
    <row r="13" spans="1:10" s="6" customFormat="1" ht="12">
      <c r="A13" s="5"/>
      <c r="E13" s="66"/>
      <c r="F13" s="2"/>
      <c r="G13" s="34"/>
      <c r="H13" s="2"/>
      <c r="I13" s="23"/>
      <c r="J13" s="23"/>
    </row>
    <row r="14" spans="1:10" s="6" customFormat="1" ht="13.5" customHeight="1">
      <c r="A14" s="5"/>
      <c r="E14" s="66"/>
      <c r="F14" s="2"/>
      <c r="G14" s="34"/>
      <c r="H14" s="2"/>
      <c r="I14" s="23"/>
      <c r="J14" s="23"/>
    </row>
    <row r="15" spans="1:10" s="6" customFormat="1" ht="12">
      <c r="A15" s="5"/>
      <c r="E15" s="66"/>
      <c r="F15" s="2"/>
      <c r="G15" s="34"/>
      <c r="H15" s="2"/>
      <c r="I15" s="23"/>
      <c r="J15" s="23"/>
    </row>
    <row r="16" spans="1:10" s="6" customFormat="1" ht="12">
      <c r="A16" s="5"/>
      <c r="E16" s="66"/>
      <c r="F16" s="2"/>
      <c r="G16" s="34"/>
      <c r="H16" s="2"/>
      <c r="I16" s="23"/>
      <c r="J16" s="23"/>
    </row>
    <row r="17" spans="1:10" s="6" customFormat="1" ht="12">
      <c r="A17" s="5"/>
      <c r="E17" s="66"/>
      <c r="F17" s="2"/>
      <c r="G17" s="34"/>
      <c r="H17" s="2"/>
      <c r="I17" s="23"/>
      <c r="J17" s="23"/>
    </row>
    <row r="18" spans="1:10" s="6" customFormat="1" ht="12">
      <c r="A18" s="5"/>
      <c r="E18" s="66"/>
      <c r="F18" s="2"/>
      <c r="G18" s="34"/>
      <c r="H18" s="2"/>
      <c r="J18" s="23"/>
    </row>
    <row r="19" spans="1:10" s="6" customFormat="1" ht="12">
      <c r="A19" s="5"/>
      <c r="E19" s="2"/>
      <c r="F19" s="2"/>
      <c r="G19" s="34"/>
      <c r="H19" s="2"/>
      <c r="J19" s="23"/>
    </row>
    <row r="20" spans="1:10" s="6" customFormat="1" ht="12">
      <c r="A20" s="5"/>
      <c r="E20" s="2"/>
      <c r="F20" s="2"/>
      <c r="G20" s="34"/>
      <c r="H20" s="2"/>
      <c r="J20" s="23"/>
    </row>
    <row r="21" spans="1:10" s="6" customFormat="1" ht="12">
      <c r="A21" s="5"/>
      <c r="E21" s="2"/>
      <c r="F21" s="2"/>
      <c r="G21" s="34"/>
      <c r="H21" s="2"/>
    </row>
    <row r="22" spans="1:10" s="6" customFormat="1" ht="12">
      <c r="A22" s="5"/>
    </row>
    <row r="23" spans="1:10" s="6" customFormat="1" ht="12">
      <c r="A23" s="5"/>
    </row>
    <row r="24" spans="1:10" s="6" customFormat="1" ht="12">
      <c r="A24" s="5"/>
    </row>
    <row r="25" spans="1:10" s="6" customFormat="1" ht="12">
      <c r="A25" s="5"/>
    </row>
    <row r="26" spans="1:10" s="6" customFormat="1" ht="12">
      <c r="A26" s="5"/>
    </row>
    <row r="27" spans="1:10" s="6" customFormat="1" ht="12">
      <c r="A27" s="5"/>
    </row>
    <row r="28" spans="1:10" s="6" customFormat="1" ht="12">
      <c r="A28" s="5"/>
    </row>
    <row r="29" spans="1:10" s="6" customFormat="1" ht="12">
      <c r="A29" s="5"/>
    </row>
    <row r="30" spans="1:10" s="6" customFormat="1" ht="12">
      <c r="A30" s="5"/>
    </row>
    <row r="31" spans="1:10" s="6" customFormat="1" ht="12">
      <c r="A31" s="5"/>
    </row>
    <row r="32" spans="1:10" s="21" customFormat="1" ht="14.25">
      <c r="A32" s="20" t="s">
        <v>19</v>
      </c>
      <c r="B32" s="21" t="s">
        <v>0</v>
      </c>
    </row>
    <row r="33" spans="1:10" s="6" customFormat="1" ht="12">
      <c r="A33" s="5"/>
    </row>
    <row r="34" spans="1:10" s="6" customFormat="1" ht="12">
      <c r="A34" s="5"/>
      <c r="C34" s="7" t="s">
        <v>27</v>
      </c>
      <c r="D34" s="7" t="s">
        <v>33</v>
      </c>
      <c r="E34" s="7" t="s">
        <v>47</v>
      </c>
      <c r="F34" s="7" t="s">
        <v>50</v>
      </c>
      <c r="G34" s="7" t="s">
        <v>55</v>
      </c>
      <c r="H34" s="7"/>
      <c r="J34" s="7"/>
    </row>
    <row r="35" spans="1:10" s="6" customFormat="1" ht="12">
      <c r="A35" s="5"/>
      <c r="B35" s="8" t="s">
        <v>38</v>
      </c>
      <c r="C35" s="9">
        <v>356</v>
      </c>
      <c r="D35" s="9">
        <v>355</v>
      </c>
      <c r="E35" s="9">
        <v>353</v>
      </c>
      <c r="F35" s="9">
        <v>353</v>
      </c>
      <c r="G35" s="9">
        <v>269</v>
      </c>
      <c r="H35" s="9"/>
      <c r="J35" s="9"/>
    </row>
    <row r="36" spans="1:10" s="6" customFormat="1" ht="12">
      <c r="A36" s="5"/>
      <c r="B36" s="37" t="s">
        <v>20</v>
      </c>
      <c r="C36" s="9">
        <v>4401</v>
      </c>
      <c r="D36" s="11">
        <v>4382</v>
      </c>
      <c r="E36" s="39">
        <v>4345</v>
      </c>
      <c r="F36" s="39">
        <v>4369.25</v>
      </c>
      <c r="G36" s="39">
        <v>3318</v>
      </c>
      <c r="H36" s="39"/>
      <c r="J36" s="11"/>
    </row>
    <row r="37" spans="1:10" s="6" customFormat="1" ht="12">
      <c r="A37" s="5"/>
      <c r="B37" s="8" t="s">
        <v>1</v>
      </c>
      <c r="C37" s="9">
        <v>763326</v>
      </c>
      <c r="D37" s="9">
        <v>853777</v>
      </c>
      <c r="E37" s="9">
        <v>837072</v>
      </c>
      <c r="F37" s="9">
        <v>822049</v>
      </c>
      <c r="G37" s="9">
        <v>544552</v>
      </c>
      <c r="H37" s="9"/>
      <c r="J37" s="9"/>
    </row>
    <row r="38" spans="1:10" s="6" customFormat="1" ht="12">
      <c r="A38" s="5"/>
      <c r="B38" s="8" t="s">
        <v>2</v>
      </c>
      <c r="C38" s="9">
        <v>137372</v>
      </c>
      <c r="D38" s="9">
        <v>135889</v>
      </c>
      <c r="E38" s="9">
        <v>130220</v>
      </c>
      <c r="F38" s="9">
        <v>140493</v>
      </c>
      <c r="G38" s="9">
        <v>140369</v>
      </c>
      <c r="H38" s="9"/>
      <c r="J38" s="9"/>
    </row>
    <row r="39" spans="1:10" s="6" customFormat="1" ht="12">
      <c r="A39" s="5"/>
      <c r="C39" s="14"/>
      <c r="D39" s="22"/>
      <c r="I39" s="12" t="s">
        <v>37</v>
      </c>
      <c r="J39" s="4"/>
    </row>
    <row r="40" spans="1:10" s="6" customFormat="1" ht="24">
      <c r="A40" s="5"/>
      <c r="E40" s="4"/>
      <c r="F40" s="4"/>
      <c r="G40" s="32"/>
      <c r="H40" s="4"/>
      <c r="I40" s="50" t="s">
        <v>32</v>
      </c>
      <c r="J40" s="4"/>
    </row>
    <row r="41" spans="1:10" s="6" customFormat="1" ht="12">
      <c r="A41" s="5"/>
      <c r="I41" s="50"/>
      <c r="J41" s="4"/>
    </row>
    <row r="42" spans="1:10" s="6" customFormat="1" ht="12" customHeight="1">
      <c r="A42" s="5"/>
      <c r="E42" s="64"/>
      <c r="F42" s="4"/>
      <c r="G42" s="32"/>
      <c r="H42" s="4"/>
      <c r="I42" s="67" t="s">
        <v>29</v>
      </c>
      <c r="J42" s="23"/>
    </row>
    <row r="43" spans="1:10" s="6" customFormat="1" ht="12">
      <c r="A43" s="5"/>
      <c r="E43" s="66"/>
      <c r="F43" s="2"/>
      <c r="G43" s="34"/>
      <c r="H43" s="2"/>
      <c r="I43" s="67"/>
      <c r="J43" s="23"/>
    </row>
    <row r="44" spans="1:10" s="6" customFormat="1" ht="12">
      <c r="A44" s="5"/>
      <c r="E44" s="66"/>
      <c r="F44" s="2"/>
      <c r="G44" s="34"/>
      <c r="H44" s="2"/>
      <c r="I44" s="67"/>
      <c r="J44" s="23"/>
    </row>
    <row r="45" spans="1:10" s="6" customFormat="1" ht="12">
      <c r="A45" s="5"/>
      <c r="E45" s="66"/>
      <c r="F45" s="2"/>
      <c r="G45" s="34"/>
      <c r="H45" s="2"/>
      <c r="I45" s="52"/>
      <c r="J45" s="23"/>
    </row>
    <row r="46" spans="1:10" s="6" customFormat="1" ht="12" customHeight="1">
      <c r="A46" s="5"/>
      <c r="E46" s="66"/>
      <c r="F46" s="2"/>
      <c r="G46" s="34"/>
      <c r="H46" s="2"/>
      <c r="I46" s="67" t="s">
        <v>53</v>
      </c>
      <c r="J46" s="23"/>
    </row>
    <row r="47" spans="1:10" s="6" customFormat="1" ht="12">
      <c r="A47" s="5"/>
      <c r="E47" s="66"/>
      <c r="F47" s="2"/>
      <c r="G47" s="34"/>
      <c r="H47" s="2"/>
      <c r="I47" s="67"/>
      <c r="J47" s="4"/>
    </row>
    <row r="48" spans="1:10" s="6" customFormat="1" ht="28.5" customHeight="1">
      <c r="A48" s="5"/>
      <c r="E48" s="66"/>
      <c r="F48" s="2"/>
      <c r="G48" s="34"/>
      <c r="H48" s="2"/>
      <c r="I48" s="67"/>
      <c r="J48" s="23"/>
    </row>
    <row r="49" spans="1:10" s="6" customFormat="1" ht="12">
      <c r="A49" s="5"/>
      <c r="E49" s="66"/>
      <c r="F49" s="2"/>
      <c r="G49" s="34"/>
      <c r="H49" s="2"/>
      <c r="I49" s="52" t="s">
        <v>58</v>
      </c>
      <c r="J49" s="23"/>
    </row>
    <row r="50" spans="1:10" s="6" customFormat="1" ht="12">
      <c r="A50" s="5"/>
      <c r="E50" s="66"/>
      <c r="F50" s="2"/>
      <c r="G50" s="34"/>
      <c r="H50" s="2"/>
      <c r="I50" s="6" t="s">
        <v>59</v>
      </c>
      <c r="J50" s="23"/>
    </row>
    <row r="51" spans="1:10" s="6" customFormat="1" ht="12">
      <c r="A51" s="5"/>
      <c r="E51" s="66"/>
      <c r="F51" s="2"/>
      <c r="G51" s="34"/>
      <c r="H51" s="2"/>
      <c r="I51" s="52" t="s">
        <v>60</v>
      </c>
      <c r="J51" s="23"/>
    </row>
    <row r="52" spans="1:10" s="6" customFormat="1" ht="12">
      <c r="A52" s="5"/>
      <c r="E52" s="66"/>
      <c r="F52" s="2"/>
      <c r="G52" s="34"/>
      <c r="H52" s="2"/>
      <c r="J52" s="23"/>
    </row>
    <row r="53" spans="1:10" s="6" customFormat="1" ht="12">
      <c r="A53" s="5"/>
      <c r="E53" s="66"/>
      <c r="F53" s="2"/>
      <c r="G53" s="34"/>
      <c r="H53" s="2"/>
      <c r="J53" s="23"/>
    </row>
    <row r="54" spans="1:10" s="6" customFormat="1" ht="12">
      <c r="A54" s="5"/>
      <c r="E54" s="66"/>
      <c r="F54" s="2"/>
      <c r="G54" s="34"/>
      <c r="H54" s="2"/>
      <c r="I54" s="23"/>
      <c r="J54" s="23"/>
    </row>
    <row r="55" spans="1:10" s="6" customFormat="1" ht="35.25" customHeight="1">
      <c r="A55" s="5"/>
      <c r="E55" s="66"/>
      <c r="F55" s="2"/>
      <c r="G55" s="34"/>
      <c r="H55" s="2"/>
      <c r="I55" s="23"/>
      <c r="J55" s="23"/>
    </row>
    <row r="56" spans="1:10" s="6" customFormat="1" ht="35.25" customHeight="1">
      <c r="A56" s="5"/>
      <c r="E56" s="2"/>
      <c r="F56" s="2"/>
      <c r="G56" s="34"/>
      <c r="H56" s="2"/>
      <c r="I56" s="23"/>
      <c r="J56" s="23"/>
    </row>
    <row r="57" spans="1:10" s="6" customFormat="1" ht="12">
      <c r="A57" s="5"/>
      <c r="I57" s="27"/>
      <c r="J57" s="23"/>
    </row>
    <row r="58" spans="1:10" s="6" customFormat="1" ht="24" customHeight="1">
      <c r="A58" s="5"/>
      <c r="I58" s="70"/>
    </row>
    <row r="59" spans="1:10" s="6" customFormat="1" ht="12">
      <c r="A59" s="5"/>
      <c r="I59" s="70"/>
    </row>
    <row r="60" spans="1:10" s="6" customFormat="1" ht="12" customHeight="1">
      <c r="A60" s="5"/>
      <c r="E60" s="64"/>
      <c r="F60" s="4"/>
      <c r="G60" s="32"/>
      <c r="H60" s="4"/>
      <c r="I60" s="2"/>
      <c r="J60" s="4"/>
    </row>
    <row r="61" spans="1:10" s="6" customFormat="1" ht="12">
      <c r="A61" s="5"/>
      <c r="E61" s="66"/>
      <c r="F61" s="2"/>
      <c r="G61" s="34"/>
      <c r="H61" s="2"/>
      <c r="I61" s="51"/>
      <c r="J61" s="2"/>
    </row>
    <row r="62" spans="1:10" s="6" customFormat="1" ht="12">
      <c r="A62" s="5"/>
      <c r="E62" s="66"/>
      <c r="F62" s="2"/>
      <c r="G62" s="34"/>
      <c r="H62" s="2"/>
      <c r="I62" s="51" t="s">
        <v>61</v>
      </c>
      <c r="J62" s="2"/>
    </row>
    <row r="63" spans="1:10" s="6" customFormat="1" ht="12">
      <c r="A63" s="5"/>
      <c r="E63" s="66"/>
      <c r="F63" s="2"/>
      <c r="G63" s="34"/>
      <c r="H63" s="2"/>
      <c r="I63" s="51" t="s">
        <v>62</v>
      </c>
      <c r="J63" s="2"/>
    </row>
    <row r="64" spans="1:10" s="6" customFormat="1" ht="12">
      <c r="A64" s="5"/>
      <c r="E64" s="66"/>
      <c r="F64" s="24"/>
      <c r="G64" s="34"/>
      <c r="H64" s="24"/>
      <c r="I64" s="51"/>
      <c r="J64" s="24"/>
    </row>
    <row r="65" spans="1:10" s="6" customFormat="1" ht="12">
      <c r="A65" s="5"/>
      <c r="E65" s="66"/>
      <c r="F65" s="2"/>
      <c r="G65" s="34"/>
      <c r="H65" s="2"/>
      <c r="I65" s="2"/>
      <c r="J65" s="2"/>
    </row>
    <row r="66" spans="1:10" s="6" customFormat="1" ht="12">
      <c r="A66" s="5"/>
      <c r="E66" s="66"/>
      <c r="F66" s="2"/>
      <c r="G66" s="34"/>
      <c r="H66" s="2"/>
      <c r="I66" s="2"/>
      <c r="J66" s="2"/>
    </row>
    <row r="67" spans="1:10" s="6" customFormat="1" ht="12">
      <c r="A67" s="5"/>
      <c r="E67" s="66"/>
      <c r="F67" s="2"/>
      <c r="G67" s="34"/>
      <c r="H67" s="2"/>
      <c r="I67" s="2"/>
      <c r="J67" s="2"/>
    </row>
    <row r="68" spans="1:10" s="6" customFormat="1" ht="12">
      <c r="A68" s="5"/>
      <c r="E68" s="66"/>
      <c r="F68" s="2"/>
      <c r="G68" s="34"/>
      <c r="H68" s="2"/>
      <c r="I68" s="2"/>
      <c r="J68" s="2"/>
    </row>
    <row r="69" spans="1:10" s="6" customFormat="1" ht="12">
      <c r="A69" s="5"/>
      <c r="E69" s="66"/>
      <c r="F69" s="2"/>
      <c r="G69" s="34"/>
      <c r="H69" s="2"/>
      <c r="J69" s="2"/>
    </row>
    <row r="70" spans="1:10" s="6" customFormat="1" ht="12">
      <c r="A70" s="5"/>
      <c r="E70" s="66"/>
      <c r="F70" s="2"/>
      <c r="G70" s="34"/>
      <c r="H70" s="2"/>
      <c r="J70" s="2"/>
    </row>
    <row r="71" spans="1:10" s="6" customFormat="1" ht="12">
      <c r="A71" s="5"/>
      <c r="E71" s="2"/>
      <c r="F71" s="2"/>
      <c r="G71" s="34"/>
      <c r="H71" s="2"/>
    </row>
    <row r="72" spans="1:10" s="6" customFormat="1" ht="12">
      <c r="A72" s="5"/>
      <c r="E72" s="2"/>
      <c r="F72" s="2"/>
      <c r="G72" s="34"/>
      <c r="H72" s="2"/>
    </row>
    <row r="73" spans="1:10" s="6" customFormat="1" ht="16.5" customHeight="1">
      <c r="A73" s="5"/>
    </row>
    <row r="74" spans="1:10" s="21" customFormat="1" ht="14.25">
      <c r="A74" s="20" t="s">
        <v>19</v>
      </c>
      <c r="B74" s="21" t="s">
        <v>3</v>
      </c>
    </row>
    <row r="75" spans="1:10" s="6" customFormat="1" ht="12">
      <c r="A75" s="5"/>
    </row>
    <row r="76" spans="1:10" s="6" customFormat="1" ht="12">
      <c r="A76" s="5"/>
      <c r="C76" s="7" t="s">
        <v>27</v>
      </c>
      <c r="D76" s="7" t="s">
        <v>33</v>
      </c>
      <c r="E76" s="7" t="s">
        <v>47</v>
      </c>
      <c r="F76" s="7" t="s">
        <v>50</v>
      </c>
      <c r="G76" s="7" t="s">
        <v>55</v>
      </c>
      <c r="H76" s="7"/>
      <c r="J76" s="7"/>
    </row>
    <row r="77" spans="1:10" s="6" customFormat="1" ht="12">
      <c r="A77" s="5"/>
      <c r="B77" s="8" t="s">
        <v>4</v>
      </c>
      <c r="C77" s="9">
        <v>2421</v>
      </c>
      <c r="D77" s="9">
        <v>2461</v>
      </c>
      <c r="E77" s="9">
        <v>2355</v>
      </c>
      <c r="F77" s="11">
        <v>2362</v>
      </c>
      <c r="G77" s="11">
        <v>1805</v>
      </c>
      <c r="H77" s="11"/>
      <c r="I77" s="49"/>
      <c r="J77" s="9"/>
    </row>
    <row r="78" spans="1:10" s="6" customFormat="1" ht="24">
      <c r="A78" s="5"/>
      <c r="B78" s="8" t="s">
        <v>5</v>
      </c>
      <c r="C78" s="9">
        <v>6</v>
      </c>
      <c r="D78" s="9">
        <v>6</v>
      </c>
      <c r="E78" s="9">
        <v>29</v>
      </c>
      <c r="F78" s="11">
        <v>4</v>
      </c>
      <c r="G78" s="11">
        <v>8</v>
      </c>
      <c r="H78" s="11"/>
      <c r="I78" s="49"/>
      <c r="J78" s="9"/>
    </row>
    <row r="79" spans="1:10" s="6" customFormat="1" ht="12">
      <c r="A79" s="5"/>
      <c r="G79" s="49"/>
      <c r="H79" s="49"/>
      <c r="I79" s="49"/>
    </row>
    <row r="80" spans="1:10" s="6" customFormat="1" ht="12">
      <c r="A80" s="5"/>
      <c r="G80" s="49"/>
      <c r="H80" s="49"/>
      <c r="I80" s="49"/>
    </row>
    <row r="81" spans="1:10" s="6" customFormat="1" ht="12">
      <c r="A81" s="5"/>
      <c r="B81" s="8"/>
      <c r="C81" s="9"/>
      <c r="D81" s="9"/>
      <c r="E81" s="9"/>
      <c r="F81" s="9"/>
      <c r="G81" s="11"/>
      <c r="H81" s="11"/>
      <c r="I81" s="49"/>
    </row>
    <row r="82" spans="1:10" s="6" customFormat="1" ht="12">
      <c r="A82" s="5"/>
      <c r="G82" s="49"/>
      <c r="H82" s="49"/>
      <c r="I82" s="54" t="s">
        <v>37</v>
      </c>
    </row>
    <row r="83" spans="1:10" s="6" customFormat="1" ht="12" customHeight="1">
      <c r="A83" s="5"/>
      <c r="E83" s="64"/>
      <c r="F83" s="4"/>
      <c r="G83" s="55"/>
      <c r="H83" s="55"/>
      <c r="I83" s="68" t="s">
        <v>63</v>
      </c>
      <c r="J83" s="4"/>
    </row>
    <row r="84" spans="1:10" s="6" customFormat="1" ht="12">
      <c r="A84" s="5"/>
      <c r="E84" s="66"/>
      <c r="F84" s="2"/>
      <c r="G84" s="56"/>
      <c r="H84" s="56"/>
      <c r="I84" s="69"/>
      <c r="J84" s="2"/>
    </row>
    <row r="85" spans="1:10" s="6" customFormat="1" ht="12">
      <c r="A85" s="5"/>
      <c r="E85" s="66"/>
      <c r="F85" s="2"/>
      <c r="G85" s="56"/>
      <c r="H85" s="56"/>
      <c r="I85" s="69"/>
      <c r="J85" s="2"/>
    </row>
    <row r="86" spans="1:10" s="6" customFormat="1" ht="12">
      <c r="A86" s="5"/>
      <c r="E86" s="66"/>
      <c r="F86" s="2"/>
      <c r="G86" s="56"/>
      <c r="H86" s="56"/>
      <c r="I86" s="69"/>
      <c r="J86" s="2"/>
    </row>
    <row r="87" spans="1:10" s="6" customFormat="1" ht="12">
      <c r="A87" s="5"/>
      <c r="E87" s="66"/>
      <c r="F87" s="2"/>
      <c r="G87" s="56"/>
      <c r="H87" s="56"/>
      <c r="I87" s="69"/>
      <c r="J87" s="2"/>
    </row>
    <row r="88" spans="1:10" s="6" customFormat="1" ht="12">
      <c r="A88" s="5"/>
      <c r="E88" s="66"/>
      <c r="F88" s="2"/>
      <c r="G88" s="56"/>
      <c r="H88" s="56"/>
      <c r="I88" s="69"/>
      <c r="J88" s="2"/>
    </row>
    <row r="89" spans="1:10" s="6" customFormat="1" ht="12">
      <c r="A89" s="5"/>
      <c r="E89" s="66"/>
      <c r="F89" s="2"/>
      <c r="G89" s="56"/>
      <c r="H89" s="56"/>
      <c r="I89" s="69"/>
      <c r="J89" s="2"/>
    </row>
    <row r="90" spans="1:10" s="6" customFormat="1" ht="12">
      <c r="A90" s="5"/>
      <c r="E90" s="66"/>
      <c r="F90" s="2"/>
      <c r="G90" s="56"/>
      <c r="H90" s="56"/>
      <c r="I90" s="69"/>
      <c r="J90" s="2"/>
    </row>
    <row r="91" spans="1:10" s="6" customFormat="1" ht="12">
      <c r="A91" s="5"/>
      <c r="E91" s="66"/>
      <c r="F91" s="2"/>
      <c r="G91" s="56"/>
      <c r="H91" s="56"/>
      <c r="I91" s="69"/>
      <c r="J91" s="2"/>
    </row>
    <row r="92" spans="1:10" s="6" customFormat="1" ht="12">
      <c r="A92" s="5"/>
      <c r="E92" s="66"/>
      <c r="F92" s="2"/>
      <c r="G92" s="56"/>
      <c r="H92" s="56"/>
      <c r="I92" s="69"/>
      <c r="J92" s="2"/>
    </row>
    <row r="93" spans="1:10" s="6" customFormat="1" ht="12">
      <c r="A93" s="5"/>
      <c r="E93" s="66"/>
      <c r="F93" s="2"/>
      <c r="G93" s="56"/>
      <c r="H93" s="56"/>
      <c r="I93" s="69"/>
      <c r="J93" s="2"/>
    </row>
    <row r="94" spans="1:10" s="6" customFormat="1" ht="12">
      <c r="A94" s="5"/>
      <c r="E94" s="66"/>
      <c r="F94" s="2"/>
      <c r="G94" s="56"/>
      <c r="H94" s="56"/>
      <c r="I94" s="69"/>
      <c r="J94" s="2"/>
    </row>
    <row r="95" spans="1:10" s="6" customFormat="1" ht="12">
      <c r="A95" s="5"/>
      <c r="E95" s="66"/>
      <c r="F95" s="24"/>
      <c r="G95" s="56"/>
      <c r="H95" s="56"/>
      <c r="I95" s="69"/>
      <c r="J95" s="24"/>
    </row>
    <row r="96" spans="1:10" s="6" customFormat="1" ht="12">
      <c r="A96" s="5"/>
      <c r="E96" s="66"/>
      <c r="F96" s="2"/>
      <c r="G96" s="56"/>
      <c r="H96" s="56"/>
      <c r="I96" s="69"/>
      <c r="J96" s="2"/>
    </row>
    <row r="97" spans="1:10" s="6" customFormat="1" ht="12">
      <c r="A97" s="5"/>
      <c r="E97" s="66"/>
      <c r="F97" s="2"/>
      <c r="G97" s="56"/>
      <c r="H97" s="56"/>
      <c r="I97" s="69"/>
      <c r="J97" s="2"/>
    </row>
    <row r="98" spans="1:10" s="6" customFormat="1" ht="12">
      <c r="A98" s="5"/>
      <c r="E98" s="66"/>
      <c r="F98" s="2"/>
      <c r="G98" s="56"/>
      <c r="H98" s="56"/>
      <c r="I98" s="69"/>
      <c r="J98" s="2"/>
    </row>
    <row r="99" spans="1:10" s="6" customFormat="1" ht="12">
      <c r="A99" s="5"/>
    </row>
    <row r="100" spans="1:10" s="6" customFormat="1" ht="20.25" customHeight="1">
      <c r="A100" s="5"/>
    </row>
    <row r="101" spans="1:10" s="6" customFormat="1" ht="12">
      <c r="A101" s="5"/>
    </row>
    <row r="102" spans="1:10" s="6" customFormat="1" ht="12">
      <c r="A102" s="5"/>
    </row>
    <row r="103" spans="1:10" s="6" customFormat="1" ht="12">
      <c r="A103" s="5"/>
    </row>
    <row r="104" spans="1:10" s="6" customFormat="1" ht="12">
      <c r="A104" s="5"/>
    </row>
    <row r="105" spans="1:10" s="6" customFormat="1" ht="12">
      <c r="A105" s="5"/>
    </row>
    <row r="106" spans="1:10" s="6" customFormat="1" ht="12">
      <c r="A106" s="5"/>
    </row>
    <row r="107" spans="1:10" s="6" customFormat="1" ht="12">
      <c r="A107" s="5"/>
      <c r="E107" s="64"/>
      <c r="F107" s="4"/>
      <c r="G107" s="32"/>
      <c r="H107" s="4"/>
      <c r="I107" s="47"/>
      <c r="J107" s="4"/>
    </row>
    <row r="108" spans="1:10" s="6" customFormat="1" ht="12">
      <c r="A108" s="5"/>
      <c r="E108" s="64"/>
      <c r="F108" s="4"/>
      <c r="G108" s="32"/>
      <c r="H108" s="4"/>
      <c r="I108" s="47"/>
      <c r="J108" s="4"/>
    </row>
    <row r="109" spans="1:10" s="6" customFormat="1" ht="12">
      <c r="A109" s="5"/>
      <c r="E109" s="66"/>
      <c r="F109" s="2"/>
      <c r="G109" s="34"/>
      <c r="H109" s="2"/>
      <c r="I109" s="48"/>
      <c r="J109" s="2"/>
    </row>
    <row r="110" spans="1:10" s="6" customFormat="1" ht="12">
      <c r="A110" s="5"/>
      <c r="E110" s="66"/>
      <c r="F110" s="2"/>
      <c r="G110" s="34"/>
      <c r="H110" s="2"/>
      <c r="I110" s="48"/>
      <c r="J110" s="2"/>
    </row>
    <row r="111" spans="1:10" s="6" customFormat="1" ht="12">
      <c r="A111" s="5"/>
      <c r="E111" s="66"/>
      <c r="F111" s="2"/>
      <c r="G111" s="34"/>
      <c r="H111" s="2"/>
      <c r="I111" s="48"/>
      <c r="J111" s="2"/>
    </row>
    <row r="112" spans="1:10" s="6" customFormat="1" ht="12">
      <c r="A112" s="5"/>
      <c r="E112" s="66"/>
      <c r="F112" s="2"/>
      <c r="G112" s="34"/>
      <c r="H112" s="2"/>
      <c r="I112" s="48"/>
      <c r="J112" s="2"/>
    </row>
    <row r="113" spans="1:10" s="6" customFormat="1" ht="12">
      <c r="A113" s="5"/>
      <c r="E113" s="66"/>
      <c r="F113" s="2"/>
      <c r="G113" s="34"/>
      <c r="H113" s="2"/>
      <c r="I113" s="48"/>
      <c r="J113" s="2"/>
    </row>
    <row r="114" spans="1:10" s="6" customFormat="1" ht="12">
      <c r="A114" s="5"/>
      <c r="E114" s="66"/>
      <c r="F114" s="24"/>
      <c r="G114" s="34"/>
      <c r="H114" s="24"/>
      <c r="I114" s="48"/>
      <c r="J114" s="24"/>
    </row>
    <row r="115" spans="1:10" s="6" customFormat="1" ht="12">
      <c r="A115" s="5"/>
      <c r="E115" s="66"/>
      <c r="F115" s="2"/>
      <c r="G115" s="34"/>
      <c r="H115" s="2"/>
      <c r="I115" s="48"/>
      <c r="J115" s="2"/>
    </row>
    <row r="116" spans="1:10" s="6" customFormat="1" ht="12">
      <c r="A116" s="5"/>
      <c r="E116" s="66"/>
      <c r="F116" s="2"/>
      <c r="G116" s="34"/>
      <c r="H116" s="2"/>
      <c r="I116" s="48"/>
      <c r="J116" s="2"/>
    </row>
    <row r="117" spans="1:10" s="6" customFormat="1" ht="12">
      <c r="A117" s="5"/>
      <c r="E117" s="66"/>
      <c r="F117" s="2"/>
      <c r="G117" s="34"/>
      <c r="H117" s="2"/>
      <c r="I117" s="48"/>
      <c r="J117" s="2"/>
    </row>
    <row r="118" spans="1:10" s="6" customFormat="1" ht="12">
      <c r="A118" s="5"/>
      <c r="E118" s="66"/>
      <c r="F118" s="2"/>
      <c r="G118" s="34"/>
      <c r="H118" s="2"/>
      <c r="I118" s="48"/>
      <c r="J118" s="2"/>
    </row>
    <row r="119" spans="1:10" s="6" customFormat="1" ht="12">
      <c r="A119" s="5"/>
      <c r="E119" s="66"/>
      <c r="F119" s="2"/>
      <c r="G119" s="34"/>
      <c r="H119" s="2"/>
      <c r="I119" s="48"/>
      <c r="J119" s="2"/>
    </row>
    <row r="120" spans="1:10" s="6" customFormat="1" ht="12">
      <c r="A120" s="5"/>
      <c r="E120" s="66"/>
      <c r="F120" s="2"/>
      <c r="G120" s="34"/>
      <c r="H120" s="2"/>
      <c r="I120" s="48"/>
      <c r="J120" s="2"/>
    </row>
    <row r="121" spans="1:10" s="6" customFormat="1" ht="12">
      <c r="A121" s="5"/>
      <c r="E121" s="66"/>
      <c r="F121" s="2"/>
      <c r="G121" s="34"/>
      <c r="H121" s="2"/>
      <c r="I121" s="48"/>
      <c r="J121" s="2"/>
    </row>
    <row r="122" spans="1:10" s="6" customFormat="1" ht="12">
      <c r="A122" s="5"/>
      <c r="E122" s="66"/>
      <c r="F122" s="2"/>
      <c r="G122" s="34"/>
      <c r="H122" s="2"/>
      <c r="I122" s="48"/>
      <c r="J122" s="2"/>
    </row>
    <row r="123" spans="1:10" s="6" customFormat="1" ht="12">
      <c r="A123" s="5"/>
    </row>
    <row r="124" spans="1:10" s="6" customFormat="1" ht="12">
      <c r="A124" s="5"/>
    </row>
    <row r="125" spans="1:10" s="6" customFormat="1" ht="12">
      <c r="A125" s="5"/>
      <c r="I125" s="27"/>
    </row>
    <row r="126" spans="1:10" s="6" customFormat="1" ht="12" customHeight="1">
      <c r="A126" s="5"/>
      <c r="I126" s="42"/>
    </row>
    <row r="127" spans="1:10" s="6" customFormat="1" ht="12">
      <c r="A127" s="5"/>
      <c r="I127" s="43"/>
    </row>
    <row r="128" spans="1:10" s="6" customFormat="1" ht="12">
      <c r="A128" s="5"/>
      <c r="I128" s="27"/>
    </row>
    <row r="129" spans="1:10" s="6" customFormat="1" ht="12">
      <c r="A129" s="5"/>
      <c r="I129" s="42"/>
    </row>
    <row r="130" spans="1:10" s="21" customFormat="1" ht="14.25">
      <c r="A130" s="20" t="s">
        <v>19</v>
      </c>
      <c r="B130" s="21" t="s">
        <v>10</v>
      </c>
    </row>
    <row r="131" spans="1:10" s="6" customFormat="1" ht="12">
      <c r="A131" s="5"/>
    </row>
    <row r="132" spans="1:10" s="6" customFormat="1" ht="12">
      <c r="A132" s="5"/>
      <c r="B132" s="15"/>
      <c r="C132" s="16" t="s">
        <v>27</v>
      </c>
      <c r="D132" s="7" t="s">
        <v>33</v>
      </c>
      <c r="E132" s="7" t="s">
        <v>47</v>
      </c>
      <c r="F132" s="7" t="s">
        <v>50</v>
      </c>
      <c r="G132" s="7" t="s">
        <v>55</v>
      </c>
      <c r="H132" s="7"/>
      <c r="J132" s="7"/>
    </row>
    <row r="133" spans="1:10" s="6" customFormat="1" ht="12">
      <c r="A133" s="5"/>
      <c r="B133" s="15" t="s">
        <v>11</v>
      </c>
      <c r="C133" s="15">
        <v>1333</v>
      </c>
      <c r="D133" s="15">
        <v>1200</v>
      </c>
      <c r="E133" s="15">
        <v>1306</v>
      </c>
      <c r="F133" s="15">
        <v>1307</v>
      </c>
      <c r="G133" s="15">
        <v>1202</v>
      </c>
      <c r="H133" s="15"/>
      <c r="J133" s="15"/>
    </row>
    <row r="134" spans="1:10" s="6" customFormat="1" ht="12">
      <c r="A134" s="5"/>
      <c r="B134" s="15" t="s">
        <v>12</v>
      </c>
      <c r="C134" s="15">
        <v>678</v>
      </c>
      <c r="D134" s="15">
        <v>831</v>
      </c>
      <c r="E134" s="15">
        <v>831</v>
      </c>
      <c r="F134" s="15">
        <v>1121</v>
      </c>
      <c r="G134" s="15">
        <v>891</v>
      </c>
      <c r="H134" s="15"/>
      <c r="J134" s="15"/>
    </row>
    <row r="135" spans="1:10" s="6" customFormat="1" ht="12">
      <c r="A135" s="5"/>
      <c r="B135" s="15" t="s">
        <v>13</v>
      </c>
      <c r="C135" s="15">
        <v>5071</v>
      </c>
      <c r="D135" s="15">
        <v>6592</v>
      </c>
      <c r="E135" s="15">
        <v>6138</v>
      </c>
      <c r="F135" s="15">
        <v>5348</v>
      </c>
      <c r="G135" s="15">
        <v>4391</v>
      </c>
      <c r="H135" s="15"/>
      <c r="J135" s="15"/>
    </row>
    <row r="136" spans="1:10" s="6" customFormat="1" ht="12">
      <c r="A136" s="5"/>
      <c r="B136" s="15" t="s">
        <v>14</v>
      </c>
      <c r="C136" s="15">
        <v>859</v>
      </c>
      <c r="D136" s="15">
        <v>754</v>
      </c>
      <c r="E136" s="15">
        <v>718</v>
      </c>
      <c r="F136" s="15">
        <v>1701</v>
      </c>
      <c r="G136" s="15">
        <v>2026</v>
      </c>
      <c r="H136" s="15"/>
      <c r="J136" s="15"/>
    </row>
    <row r="137" spans="1:10" s="6" customFormat="1" ht="24">
      <c r="A137" s="5"/>
      <c r="B137" s="15" t="s">
        <v>39</v>
      </c>
      <c r="C137" s="15">
        <v>168</v>
      </c>
      <c r="D137" s="15">
        <v>124</v>
      </c>
      <c r="E137" s="15">
        <v>141</v>
      </c>
      <c r="F137" s="15">
        <v>59</v>
      </c>
      <c r="G137" s="15">
        <v>42</v>
      </c>
      <c r="H137" s="15"/>
      <c r="J137" s="15"/>
    </row>
    <row r="138" spans="1:10" s="6" customFormat="1" ht="12">
      <c r="A138" s="5"/>
      <c r="B138" s="17"/>
      <c r="C138" s="13"/>
    </row>
    <row r="139" spans="1:10" s="6" customFormat="1" ht="12">
      <c r="A139" s="5"/>
    </row>
    <row r="140" spans="1:10" s="6" customFormat="1" ht="12">
      <c r="A140" s="5"/>
      <c r="I140" s="27" t="s">
        <v>37</v>
      </c>
    </row>
    <row r="141" spans="1:10" s="6" customFormat="1" ht="12" customHeight="1">
      <c r="A141" s="5"/>
      <c r="I141" s="67" t="s">
        <v>67</v>
      </c>
    </row>
    <row r="142" spans="1:10" s="6" customFormat="1" ht="12">
      <c r="A142" s="5"/>
      <c r="I142" s="67"/>
    </row>
    <row r="143" spans="1:10" s="6" customFormat="1" ht="12">
      <c r="A143" s="5"/>
      <c r="I143" s="67"/>
    </row>
    <row r="144" spans="1:10" s="6" customFormat="1" ht="12">
      <c r="A144" s="5"/>
      <c r="I144" s="67"/>
    </row>
    <row r="145" spans="1:9" s="6" customFormat="1" ht="12">
      <c r="A145" s="5"/>
      <c r="I145" s="67"/>
    </row>
    <row r="146" spans="1:9" s="6" customFormat="1" ht="12">
      <c r="A146" s="5"/>
    </row>
    <row r="147" spans="1:9" s="6" customFormat="1" ht="12">
      <c r="A147" s="5"/>
    </row>
    <row r="148" spans="1:9" s="6" customFormat="1" ht="12">
      <c r="A148" s="5"/>
    </row>
    <row r="149" spans="1:9" s="6" customFormat="1" ht="12">
      <c r="A149" s="5"/>
    </row>
    <row r="150" spans="1:9" s="6" customFormat="1" ht="12">
      <c r="A150" s="5"/>
    </row>
    <row r="151" spans="1:9" s="6" customFormat="1" ht="12">
      <c r="A151" s="5"/>
    </row>
    <row r="152" spans="1:9" s="6" customFormat="1" ht="12">
      <c r="A152" s="5"/>
    </row>
    <row r="153" spans="1:9" s="6" customFormat="1" ht="12">
      <c r="A153" s="5"/>
    </row>
    <row r="154" spans="1:9" s="6" customFormat="1" ht="12">
      <c r="A154" s="5"/>
    </row>
    <row r="155" spans="1:9" s="6" customFormat="1" ht="12">
      <c r="A155" s="5"/>
    </row>
    <row r="156" spans="1:9" s="6" customFormat="1" ht="12">
      <c r="A156" s="5"/>
    </row>
    <row r="157" spans="1:9" s="6" customFormat="1" ht="12">
      <c r="A157" s="5"/>
    </row>
    <row r="158" spans="1:9" s="6" customFormat="1" ht="12">
      <c r="A158" s="5"/>
    </row>
    <row r="159" spans="1:9" s="6" customFormat="1" ht="12">
      <c r="A159" s="5"/>
    </row>
    <row r="160" spans="1:9" s="6" customFormat="1" ht="12">
      <c r="A160" s="5"/>
    </row>
    <row r="161" spans="1:10" s="6" customFormat="1" ht="12">
      <c r="A161" s="5"/>
    </row>
    <row r="162" spans="1:10" s="6" customFormat="1" ht="12">
      <c r="A162" s="5"/>
      <c r="I162" s="27"/>
    </row>
    <row r="163" spans="1:10" s="6" customFormat="1" ht="12" customHeight="1">
      <c r="A163" s="5"/>
      <c r="I163" s="45"/>
    </row>
    <row r="164" spans="1:10" s="6" customFormat="1" ht="12">
      <c r="A164" s="5"/>
      <c r="I164" s="46"/>
    </row>
    <row r="165" spans="1:10" s="6" customFormat="1" ht="12">
      <c r="A165" s="5"/>
      <c r="I165" s="27" t="s">
        <v>37</v>
      </c>
    </row>
    <row r="166" spans="1:10" s="6" customFormat="1" ht="12" customHeight="1">
      <c r="A166" s="5"/>
      <c r="I166" s="67" t="s">
        <v>68</v>
      </c>
    </row>
    <row r="167" spans="1:10" s="6" customFormat="1" ht="12">
      <c r="A167" s="5"/>
      <c r="I167" s="67"/>
    </row>
    <row r="168" spans="1:10" s="6" customFormat="1" ht="12">
      <c r="A168" s="5"/>
      <c r="I168" s="67"/>
    </row>
    <row r="169" spans="1:10" s="6" customFormat="1" ht="12">
      <c r="A169" s="5"/>
      <c r="I169" s="67"/>
    </row>
    <row r="170" spans="1:10" s="6" customFormat="1" ht="12">
      <c r="A170" s="5"/>
      <c r="I170" s="67"/>
    </row>
    <row r="171" spans="1:10" s="6" customFormat="1" ht="12">
      <c r="A171" s="5"/>
      <c r="I171" s="24"/>
    </row>
    <row r="172" spans="1:10" s="6" customFormat="1" ht="12">
      <c r="A172" s="5"/>
      <c r="E172" s="64"/>
      <c r="F172" s="4"/>
      <c r="G172" s="32"/>
      <c r="H172" s="4"/>
      <c r="J172" s="4"/>
    </row>
    <row r="173" spans="1:10" s="6" customFormat="1" ht="12">
      <c r="A173" s="5"/>
      <c r="E173" s="66"/>
      <c r="F173" s="2"/>
      <c r="G173" s="34"/>
      <c r="H173" s="2"/>
      <c r="J173" s="2"/>
    </row>
    <row r="174" spans="1:10" s="6" customFormat="1" ht="12">
      <c r="A174" s="5"/>
      <c r="E174" s="66"/>
      <c r="F174" s="2"/>
      <c r="G174" s="34"/>
      <c r="H174" s="2"/>
      <c r="J174" s="2"/>
    </row>
    <row r="175" spans="1:10" s="6" customFormat="1" ht="12">
      <c r="A175" s="5"/>
      <c r="E175" s="66"/>
      <c r="F175" s="2"/>
      <c r="G175" s="34"/>
      <c r="H175" s="2"/>
      <c r="J175" s="2"/>
    </row>
    <row r="176" spans="1:10" s="6" customFormat="1" ht="12">
      <c r="A176" s="5"/>
      <c r="E176" s="66"/>
      <c r="F176" s="2"/>
      <c r="G176" s="34"/>
      <c r="H176" s="2"/>
      <c r="J176" s="2"/>
    </row>
    <row r="177" spans="1:10" s="6" customFormat="1" ht="12">
      <c r="A177" s="5"/>
      <c r="E177" s="66"/>
      <c r="F177" s="2"/>
      <c r="G177" s="34"/>
      <c r="H177" s="2"/>
      <c r="J177" s="2"/>
    </row>
    <row r="178" spans="1:10" s="6" customFormat="1" ht="12">
      <c r="A178" s="5"/>
      <c r="E178" s="2"/>
      <c r="F178" s="2"/>
      <c r="G178" s="34"/>
      <c r="H178" s="2"/>
    </row>
    <row r="179" spans="1:10" s="6" customFormat="1" ht="12">
      <c r="A179" s="5"/>
      <c r="E179" s="2"/>
      <c r="F179" s="2"/>
      <c r="G179" s="34"/>
      <c r="H179" s="2"/>
    </row>
    <row r="180" spans="1:10" s="6" customFormat="1" ht="12">
      <c r="A180" s="5"/>
    </row>
    <row r="181" spans="1:10" s="6" customFormat="1" ht="12">
      <c r="A181" s="5"/>
    </row>
    <row r="182" spans="1:10" s="6" customFormat="1" ht="12">
      <c r="A182" s="5"/>
    </row>
    <row r="183" spans="1:10" s="6" customFormat="1" ht="12">
      <c r="A183" s="5"/>
    </row>
    <row r="184" spans="1:10" s="6" customFormat="1" ht="12">
      <c r="A184" s="5"/>
    </row>
    <row r="185" spans="1:10" s="6" customFormat="1" ht="12">
      <c r="A185" s="5"/>
    </row>
    <row r="186" spans="1:10" s="6" customFormat="1" ht="12">
      <c r="A186" s="5"/>
    </row>
    <row r="187" spans="1:10" s="6" customFormat="1" ht="12">
      <c r="A187" s="5"/>
    </row>
    <row r="188" spans="1:10" s="6" customFormat="1" ht="12">
      <c r="A188" s="5"/>
    </row>
    <row r="189" spans="1:10" s="6" customFormat="1" ht="12">
      <c r="A189" s="5"/>
    </row>
    <row r="190" spans="1:10" s="6" customFormat="1" ht="12">
      <c r="A190" s="5"/>
    </row>
    <row r="191" spans="1:10" s="6" customFormat="1" ht="12">
      <c r="A191" s="5"/>
      <c r="I191" s="27" t="s">
        <v>37</v>
      </c>
    </row>
    <row r="192" spans="1:10" s="6" customFormat="1" ht="12">
      <c r="A192" s="5"/>
    </row>
    <row r="193" spans="1:10" s="6" customFormat="1" ht="12">
      <c r="A193" s="5"/>
      <c r="I193" s="67" t="s">
        <v>69</v>
      </c>
    </row>
    <row r="194" spans="1:10" s="6" customFormat="1" ht="12">
      <c r="A194" s="5"/>
      <c r="I194" s="67"/>
    </row>
    <row r="195" spans="1:10" s="6" customFormat="1" ht="12">
      <c r="A195" s="5"/>
    </row>
    <row r="196" spans="1:10" s="6" customFormat="1" ht="12">
      <c r="A196" s="5"/>
      <c r="E196" s="64"/>
      <c r="F196" s="4"/>
      <c r="G196" s="32"/>
      <c r="H196" s="4"/>
    </row>
    <row r="197" spans="1:10" s="6" customFormat="1" ht="12">
      <c r="A197" s="5"/>
      <c r="E197" s="64"/>
      <c r="F197" s="28"/>
      <c r="G197" s="32"/>
      <c r="H197" s="28"/>
    </row>
    <row r="198" spans="1:10" s="6" customFormat="1" ht="12">
      <c r="A198" s="5"/>
      <c r="E198" s="66"/>
      <c r="F198" s="2"/>
      <c r="G198" s="34"/>
      <c r="H198" s="2"/>
    </row>
    <row r="199" spans="1:10" s="6" customFormat="1" ht="12">
      <c r="A199" s="5"/>
      <c r="E199" s="66"/>
      <c r="F199" s="2"/>
      <c r="G199" s="34"/>
      <c r="H199" s="2"/>
    </row>
    <row r="200" spans="1:10" s="6" customFormat="1" ht="12">
      <c r="A200" s="5"/>
      <c r="E200" s="66"/>
      <c r="F200" s="2"/>
      <c r="G200" s="34"/>
      <c r="H200" s="2"/>
      <c r="I200" s="8"/>
      <c r="J200" s="8"/>
    </row>
    <row r="201" spans="1:10" s="6" customFormat="1" ht="12">
      <c r="A201" s="5"/>
      <c r="E201" s="66"/>
      <c r="F201" s="2"/>
      <c r="G201" s="34"/>
      <c r="H201" s="2"/>
      <c r="I201" s="8"/>
      <c r="J201" s="8"/>
    </row>
    <row r="202" spans="1:10" s="6" customFormat="1" ht="12">
      <c r="A202" s="5"/>
      <c r="E202" s="66"/>
      <c r="F202" s="2"/>
      <c r="G202" s="34"/>
      <c r="H202" s="2"/>
      <c r="I202" s="8"/>
      <c r="J202" s="8"/>
    </row>
    <row r="203" spans="1:10" s="6" customFormat="1" ht="12">
      <c r="A203" s="5"/>
      <c r="E203" s="66"/>
      <c r="F203" s="2"/>
      <c r="G203" s="34"/>
      <c r="H203" s="2"/>
    </row>
    <row r="204" spans="1:10" s="6" customFormat="1" ht="12">
      <c r="A204" s="5"/>
      <c r="E204" s="40"/>
      <c r="F204" s="40"/>
      <c r="G204" s="40"/>
      <c r="H204" s="40"/>
    </row>
    <row r="205" spans="1:10" s="6" customFormat="1" ht="12">
      <c r="A205" s="5"/>
      <c r="E205" s="40"/>
      <c r="F205" s="40"/>
      <c r="G205" s="40"/>
      <c r="H205" s="40"/>
    </row>
    <row r="206" spans="1:10" s="6" customFormat="1" ht="12">
      <c r="A206" s="5"/>
      <c r="E206" s="40"/>
      <c r="F206" s="40"/>
      <c r="G206" s="40"/>
      <c r="H206" s="40"/>
    </row>
    <row r="207" spans="1:10" s="6" customFormat="1" ht="12">
      <c r="A207" s="5"/>
      <c r="E207" s="40"/>
      <c r="F207" s="40"/>
      <c r="G207" s="40"/>
      <c r="H207" s="40"/>
    </row>
    <row r="208" spans="1:10" s="6" customFormat="1" ht="12">
      <c r="A208" s="5"/>
      <c r="E208" s="40"/>
      <c r="F208" s="40"/>
      <c r="G208" s="40"/>
      <c r="H208" s="40"/>
    </row>
    <row r="209" spans="1:10" s="6" customFormat="1" ht="12">
      <c r="A209" s="5"/>
      <c r="E209" s="40"/>
      <c r="F209" s="40"/>
      <c r="G209" s="40"/>
      <c r="H209" s="40"/>
    </row>
    <row r="210" spans="1:10" s="6" customFormat="1" ht="12">
      <c r="A210" s="5"/>
    </row>
    <row r="211" spans="1:10" s="6" customFormat="1" ht="12">
      <c r="A211" s="5"/>
    </row>
    <row r="212" spans="1:10" s="6" customFormat="1" ht="12">
      <c r="A212" s="5"/>
    </row>
    <row r="213" spans="1:10" s="6" customFormat="1" ht="12">
      <c r="A213" s="5"/>
    </row>
    <row r="214" spans="1:10" s="21" customFormat="1" ht="14.25">
      <c r="A214" s="20" t="s">
        <v>19</v>
      </c>
      <c r="B214" s="21" t="s">
        <v>26</v>
      </c>
    </row>
    <row r="215" spans="1:10" s="6" customFormat="1" ht="12">
      <c r="A215" s="5"/>
    </row>
    <row r="216" spans="1:10" s="6" customFormat="1" ht="12">
      <c r="A216" s="5"/>
      <c r="B216" s="15"/>
      <c r="C216" s="16" t="s">
        <v>27</v>
      </c>
      <c r="D216" s="7" t="s">
        <v>33</v>
      </c>
      <c r="E216" s="7" t="s">
        <v>47</v>
      </c>
      <c r="F216" s="7" t="s">
        <v>50</v>
      </c>
      <c r="G216" s="7" t="s">
        <v>55</v>
      </c>
      <c r="H216" s="7"/>
      <c r="J216" s="7"/>
    </row>
    <row r="217" spans="1:10" s="6" customFormat="1" ht="24">
      <c r="A217" s="5"/>
      <c r="B217" s="15" t="s">
        <v>15</v>
      </c>
      <c r="C217" s="9">
        <v>684035</v>
      </c>
      <c r="D217" s="9">
        <v>602051</v>
      </c>
      <c r="E217" s="9">
        <v>521076</v>
      </c>
      <c r="F217" s="9">
        <v>436614</v>
      </c>
      <c r="G217" s="9">
        <v>287323</v>
      </c>
      <c r="H217" s="9"/>
      <c r="J217" s="9"/>
    </row>
    <row r="218" spans="1:10" s="6" customFormat="1" ht="24">
      <c r="A218" s="5"/>
      <c r="B218" s="15" t="s">
        <v>16</v>
      </c>
      <c r="C218" s="9">
        <v>111</v>
      </c>
      <c r="D218" s="9">
        <v>97</v>
      </c>
      <c r="E218" s="9">
        <v>83</v>
      </c>
      <c r="F218" s="9">
        <v>81</v>
      </c>
      <c r="G218" s="9">
        <v>51</v>
      </c>
      <c r="H218" s="9"/>
      <c r="J218" s="9"/>
    </row>
    <row r="219" spans="1:10" s="6" customFormat="1" ht="12">
      <c r="A219" s="5"/>
    </row>
    <row r="220" spans="1:10" s="6" customFormat="1" ht="12">
      <c r="A220" s="5"/>
    </row>
    <row r="221" spans="1:10" s="6" customFormat="1" ht="12">
      <c r="A221" s="5"/>
    </row>
    <row r="222" spans="1:10" s="6" customFormat="1" ht="12">
      <c r="A222" s="5"/>
    </row>
    <row r="223" spans="1:10" s="6" customFormat="1" ht="12">
      <c r="A223" s="5"/>
    </row>
    <row r="224" spans="1:10" s="6" customFormat="1" ht="12">
      <c r="A224" s="5"/>
    </row>
    <row r="225" spans="1:10" s="6" customFormat="1" ht="12">
      <c r="A225" s="5"/>
    </row>
    <row r="226" spans="1:10" s="6" customFormat="1" ht="12">
      <c r="A226" s="5"/>
    </row>
    <row r="227" spans="1:10" s="6" customFormat="1" ht="12">
      <c r="A227" s="5"/>
    </row>
    <row r="228" spans="1:10" s="6" customFormat="1" ht="12">
      <c r="A228" s="5"/>
    </row>
    <row r="229" spans="1:10" s="6" customFormat="1" ht="12">
      <c r="A229" s="5"/>
    </row>
    <row r="230" spans="1:10" s="6" customFormat="1" ht="12">
      <c r="A230" s="5"/>
    </row>
    <row r="231" spans="1:10" s="6" customFormat="1" ht="12">
      <c r="A231" s="5"/>
    </row>
    <row r="232" spans="1:10" s="6" customFormat="1" ht="12">
      <c r="A232" s="5"/>
    </row>
    <row r="233" spans="1:10" s="6" customFormat="1" ht="12">
      <c r="A233" s="5"/>
    </row>
    <row r="234" spans="1:10" s="6" customFormat="1" ht="12">
      <c r="A234" s="5"/>
    </row>
    <row r="235" spans="1:10" s="6" customFormat="1" ht="12">
      <c r="A235" s="5"/>
    </row>
    <row r="236" spans="1:10" s="6" customFormat="1" ht="12">
      <c r="A236" s="5"/>
    </row>
    <row r="237" spans="1:10" s="6" customFormat="1" ht="12">
      <c r="A237" s="5"/>
    </row>
    <row r="238" spans="1:10" s="6" customFormat="1" ht="12">
      <c r="A238" s="5"/>
    </row>
    <row r="239" spans="1:10" s="6" customFormat="1" ht="13.5" customHeight="1">
      <c r="A239" s="5"/>
      <c r="I239" s="27"/>
      <c r="J239" s="23"/>
    </row>
    <row r="240" spans="1:10" s="6" customFormat="1" ht="12">
      <c r="A240" s="5"/>
      <c r="I240" s="27"/>
      <c r="J240" s="23"/>
    </row>
    <row r="241" spans="1:10" s="6" customFormat="1" ht="12">
      <c r="A241" s="5"/>
      <c r="I241" s="41"/>
      <c r="J241" s="23"/>
    </row>
    <row r="242" spans="1:10" s="6" customFormat="1" ht="12">
      <c r="A242" s="5"/>
      <c r="I242" s="27" t="s">
        <v>37</v>
      </c>
      <c r="J242" s="23"/>
    </row>
    <row r="243" spans="1:10" s="6" customFormat="1" ht="12" customHeight="1">
      <c r="A243" s="5"/>
      <c r="E243" s="64"/>
      <c r="F243" s="4"/>
      <c r="G243" s="32"/>
      <c r="H243" s="4"/>
      <c r="I243" s="64" t="s">
        <v>70</v>
      </c>
      <c r="J243" s="23"/>
    </row>
    <row r="244" spans="1:10" s="6" customFormat="1" ht="12">
      <c r="A244" s="5"/>
      <c r="E244" s="66"/>
      <c r="F244" s="2"/>
      <c r="G244" s="34"/>
      <c r="H244" s="2"/>
      <c r="I244" s="64"/>
      <c r="J244" s="23"/>
    </row>
    <row r="245" spans="1:10" s="6" customFormat="1" ht="12">
      <c r="A245" s="5"/>
      <c r="E245" s="66"/>
      <c r="F245" s="2"/>
      <c r="G245" s="34"/>
      <c r="H245" s="2"/>
      <c r="I245" s="64"/>
      <c r="J245" s="23"/>
    </row>
    <row r="246" spans="1:10" s="6" customFormat="1" ht="12">
      <c r="A246" s="5"/>
      <c r="E246" s="66"/>
      <c r="F246" s="2"/>
      <c r="G246" s="34"/>
      <c r="H246" s="2"/>
      <c r="I246" s="64"/>
      <c r="J246" s="23"/>
    </row>
    <row r="247" spans="1:10" s="6" customFormat="1" ht="12">
      <c r="A247" s="5"/>
      <c r="E247" s="66"/>
      <c r="F247" s="2"/>
      <c r="G247" s="34"/>
      <c r="H247" s="2"/>
      <c r="I247" s="73"/>
      <c r="J247" s="23"/>
    </row>
    <row r="248" spans="1:10" s="6" customFormat="1" ht="12">
      <c r="A248" s="5"/>
      <c r="E248" s="66"/>
      <c r="F248" s="2"/>
      <c r="G248" s="34"/>
      <c r="H248" s="2"/>
      <c r="I248" s="73"/>
      <c r="J248" s="23"/>
    </row>
    <row r="249" spans="1:10" s="6" customFormat="1" ht="12">
      <c r="A249" s="5"/>
      <c r="E249" s="66"/>
      <c r="F249" s="2"/>
      <c r="G249" s="34"/>
      <c r="H249" s="2"/>
      <c r="I249" s="67" t="s">
        <v>75</v>
      </c>
      <c r="J249" s="23"/>
    </row>
    <row r="250" spans="1:10" s="6" customFormat="1" ht="12">
      <c r="A250" s="5"/>
      <c r="E250" s="65"/>
      <c r="F250" s="3"/>
      <c r="G250" s="33"/>
      <c r="H250" s="3"/>
      <c r="I250" s="74"/>
      <c r="J250" s="23"/>
    </row>
    <row r="251" spans="1:10" s="6" customFormat="1" ht="12">
      <c r="A251" s="5"/>
      <c r="E251" s="65"/>
      <c r="F251" s="3"/>
      <c r="G251" s="33"/>
      <c r="H251" s="3"/>
      <c r="I251" s="74"/>
      <c r="J251" s="23"/>
    </row>
    <row r="252" spans="1:10" s="6" customFormat="1" ht="12">
      <c r="A252" s="5"/>
      <c r="E252" s="3"/>
      <c r="F252" s="3"/>
      <c r="G252" s="33"/>
      <c r="H252" s="3"/>
      <c r="I252" s="23"/>
      <c r="J252" s="23"/>
    </row>
    <row r="253" spans="1:10" s="6" customFormat="1" ht="12">
      <c r="A253" s="5"/>
      <c r="E253" s="3"/>
      <c r="F253" s="3"/>
      <c r="G253" s="33"/>
      <c r="H253" s="3"/>
      <c r="I253" s="23"/>
      <c r="J253" s="23"/>
    </row>
    <row r="254" spans="1:10" s="6" customFormat="1" ht="12">
      <c r="A254" s="5"/>
      <c r="I254" s="23"/>
    </row>
    <row r="255" spans="1:10" s="6" customFormat="1" ht="12">
      <c r="A255" s="5"/>
      <c r="I255" s="29"/>
    </row>
    <row r="256" spans="1:10" s="6" customFormat="1" ht="12">
      <c r="A256" s="5"/>
      <c r="I256" s="29"/>
    </row>
    <row r="257" spans="1:10" s="6" customFormat="1" ht="12">
      <c r="A257" s="5"/>
      <c r="I257" s="29"/>
    </row>
    <row r="258" spans="1:10" s="6" customFormat="1" ht="12">
      <c r="A258" s="5"/>
      <c r="I258" s="29"/>
    </row>
    <row r="259" spans="1:10" s="6" customFormat="1" ht="12">
      <c r="A259" s="5"/>
    </row>
    <row r="260" spans="1:10" s="21" customFormat="1" ht="14.25">
      <c r="A260" s="20" t="s">
        <v>19</v>
      </c>
      <c r="B260" s="21" t="s">
        <v>17</v>
      </c>
    </row>
    <row r="261" spans="1:10" s="6" customFormat="1" ht="12">
      <c r="A261" s="5"/>
    </row>
    <row r="262" spans="1:10" s="6" customFormat="1" ht="12">
      <c r="A262" s="5"/>
      <c r="B262" s="15"/>
      <c r="C262" s="16" t="s">
        <v>28</v>
      </c>
      <c r="D262" s="7" t="s">
        <v>33</v>
      </c>
      <c r="E262" s="7" t="s">
        <v>47</v>
      </c>
      <c r="F262" s="7" t="s">
        <v>50</v>
      </c>
      <c r="G262" s="7" t="s">
        <v>55</v>
      </c>
      <c r="H262" s="7"/>
      <c r="J262" s="7"/>
    </row>
    <row r="263" spans="1:10" s="6" customFormat="1" ht="12">
      <c r="A263" s="5"/>
      <c r="B263" s="15" t="s">
        <v>24</v>
      </c>
      <c r="C263" s="10">
        <v>5331</v>
      </c>
      <c r="D263" s="10">
        <v>5183</v>
      </c>
      <c r="E263" s="10">
        <v>5049</v>
      </c>
      <c r="F263" s="10">
        <v>9715</v>
      </c>
      <c r="G263" s="10">
        <v>7174</v>
      </c>
      <c r="H263" s="10"/>
      <c r="J263" s="10"/>
    </row>
    <row r="264" spans="1:10" s="6" customFormat="1" ht="12">
      <c r="A264" s="5"/>
      <c r="B264" s="36" t="s">
        <v>25</v>
      </c>
      <c r="C264" s="6">
        <v>7</v>
      </c>
      <c r="D264" s="6">
        <v>23</v>
      </c>
      <c r="E264" s="19">
        <v>7</v>
      </c>
      <c r="F264" s="19">
        <v>17</v>
      </c>
      <c r="G264" s="19">
        <v>7</v>
      </c>
      <c r="H264" s="19"/>
    </row>
    <row r="265" spans="1:10" s="6" customFormat="1" ht="12">
      <c r="A265" s="5"/>
      <c r="B265" s="15" t="s">
        <v>30</v>
      </c>
      <c r="C265" s="6">
        <v>689</v>
      </c>
      <c r="D265" s="6">
        <v>546</v>
      </c>
      <c r="E265" s="6">
        <v>758</v>
      </c>
      <c r="F265" s="10">
        <v>1395</v>
      </c>
      <c r="G265" s="10">
        <v>1496</v>
      </c>
    </row>
    <row r="266" spans="1:10" s="6" customFormat="1" ht="12">
      <c r="A266" s="5"/>
      <c r="B266" s="15" t="s">
        <v>18</v>
      </c>
      <c r="C266" s="6">
        <v>557</v>
      </c>
      <c r="D266" s="6">
        <v>804</v>
      </c>
      <c r="E266" s="6">
        <v>638</v>
      </c>
      <c r="F266" s="10">
        <v>1013</v>
      </c>
      <c r="G266" s="10">
        <v>1318</v>
      </c>
    </row>
    <row r="267" spans="1:10" s="6" customFormat="1" ht="12">
      <c r="A267" s="5"/>
      <c r="B267" s="15" t="s">
        <v>48</v>
      </c>
      <c r="C267" s="35"/>
      <c r="D267" s="10">
        <v>51537</v>
      </c>
      <c r="E267" s="6">
        <v>96046</v>
      </c>
      <c r="F267" s="10">
        <v>78717</v>
      </c>
      <c r="G267" s="10">
        <v>116264</v>
      </c>
    </row>
    <row r="268" spans="1:10" s="6" customFormat="1" ht="12">
      <c r="A268" s="5"/>
      <c r="H268" s="10"/>
    </row>
    <row r="269" spans="1:10" s="6" customFormat="1" ht="12">
      <c r="A269" s="5"/>
      <c r="I269" s="27" t="s">
        <v>37</v>
      </c>
    </row>
    <row r="270" spans="1:10" s="6" customFormat="1" ht="12" customHeight="1">
      <c r="A270" s="5"/>
      <c r="E270" s="64"/>
      <c r="F270" s="4"/>
      <c r="G270" s="32"/>
      <c r="H270" s="4"/>
      <c r="I270" s="67" t="s">
        <v>71</v>
      </c>
      <c r="J270" s="23"/>
    </row>
    <row r="271" spans="1:10" s="6" customFormat="1" ht="12">
      <c r="A271" s="5"/>
      <c r="E271" s="65"/>
      <c r="F271" s="3"/>
      <c r="G271" s="33"/>
      <c r="H271" s="3"/>
      <c r="I271" s="67"/>
      <c r="J271" s="23"/>
    </row>
    <row r="272" spans="1:10" s="6" customFormat="1" ht="12">
      <c r="A272" s="5"/>
      <c r="E272" s="65"/>
      <c r="F272" s="3"/>
      <c r="G272" s="33"/>
      <c r="H272" s="3"/>
      <c r="I272" s="67"/>
      <c r="J272" s="23"/>
    </row>
    <row r="273" spans="1:10" s="6" customFormat="1" ht="12">
      <c r="A273" s="5"/>
      <c r="E273" s="65"/>
      <c r="F273" s="3"/>
      <c r="G273" s="33"/>
      <c r="H273" s="3"/>
      <c r="I273" s="67"/>
      <c r="J273" s="23"/>
    </row>
    <row r="274" spans="1:10" s="6" customFormat="1" ht="12">
      <c r="A274" s="5"/>
      <c r="E274" s="65"/>
      <c r="F274" s="3"/>
      <c r="G274" s="33"/>
      <c r="H274" s="3"/>
      <c r="I274" s="67"/>
      <c r="J274" s="23"/>
    </row>
    <row r="275" spans="1:10" s="6" customFormat="1" ht="12">
      <c r="A275" s="5"/>
      <c r="E275" s="65"/>
      <c r="F275" s="3"/>
      <c r="G275" s="33"/>
      <c r="H275" s="3"/>
      <c r="I275" s="67"/>
      <c r="J275" s="23"/>
    </row>
    <row r="276" spans="1:10" s="6" customFormat="1" ht="12">
      <c r="A276" s="5"/>
      <c r="E276" s="65"/>
      <c r="F276" s="3"/>
      <c r="G276" s="33"/>
      <c r="H276" s="3"/>
      <c r="I276" s="67"/>
      <c r="J276" s="23"/>
    </row>
    <row r="277" spans="1:10" s="6" customFormat="1" ht="12">
      <c r="A277" s="5"/>
      <c r="E277" s="65"/>
      <c r="F277" s="3"/>
      <c r="G277" s="33"/>
      <c r="H277" s="3"/>
      <c r="I277" s="67"/>
      <c r="J277" s="23"/>
    </row>
    <row r="278" spans="1:10" s="6" customFormat="1" ht="12">
      <c r="A278" s="5"/>
      <c r="E278" s="65"/>
      <c r="F278" s="3"/>
      <c r="G278" s="33"/>
      <c r="H278" s="3"/>
      <c r="I278" s="67"/>
      <c r="J278" s="23"/>
    </row>
    <row r="279" spans="1:10" s="6" customFormat="1" ht="12">
      <c r="A279" s="5"/>
      <c r="E279" s="65"/>
      <c r="F279" s="3"/>
      <c r="G279" s="33"/>
      <c r="H279" s="3"/>
      <c r="I279" s="67"/>
      <c r="J279" s="23"/>
    </row>
    <row r="280" spans="1:10" s="6" customFormat="1" ht="12">
      <c r="A280" s="5"/>
      <c r="E280" s="65"/>
      <c r="F280" s="3"/>
      <c r="G280" s="33"/>
      <c r="H280" s="3"/>
      <c r="I280" s="67"/>
      <c r="J280" s="23"/>
    </row>
    <row r="281" spans="1:10" s="6" customFormat="1" ht="12">
      <c r="A281" s="5"/>
      <c r="E281" s="65"/>
      <c r="F281" s="3"/>
      <c r="G281" s="33"/>
      <c r="H281" s="3"/>
      <c r="I281" s="67"/>
      <c r="J281" s="23"/>
    </row>
    <row r="282" spans="1:10" s="6" customFormat="1" ht="12">
      <c r="A282" s="5"/>
      <c r="E282" s="65"/>
      <c r="F282" s="3"/>
      <c r="G282" s="33"/>
      <c r="H282" s="3"/>
      <c r="I282" s="67"/>
      <c r="J282" s="23"/>
    </row>
    <row r="283" spans="1:10" s="6" customFormat="1" ht="12">
      <c r="A283" s="5"/>
      <c r="E283" s="65"/>
      <c r="F283" s="3"/>
      <c r="G283" s="33"/>
      <c r="H283" s="3"/>
      <c r="I283" s="67"/>
      <c r="J283" s="23"/>
    </row>
    <row r="284" spans="1:10" s="6" customFormat="1" ht="12">
      <c r="A284" s="5"/>
      <c r="E284" s="65"/>
      <c r="F284" s="3"/>
      <c r="G284" s="33"/>
      <c r="H284" s="3"/>
      <c r="I284" s="67"/>
      <c r="J284" s="23"/>
    </row>
    <row r="285" spans="1:10" s="6" customFormat="1" ht="12" hidden="1" customHeight="1">
      <c r="A285" s="5"/>
      <c r="I285" s="67"/>
      <c r="J285" s="23"/>
    </row>
    <row r="286" spans="1:10" s="6" customFormat="1" ht="12" hidden="1" customHeight="1">
      <c r="A286" s="18"/>
      <c r="B286" s="19"/>
      <c r="C286" s="19"/>
      <c r="D286" s="19"/>
      <c r="E286" s="19"/>
      <c r="F286" s="19"/>
      <c r="G286" s="19"/>
      <c r="H286" s="19"/>
      <c r="I286" s="67"/>
      <c r="J286" s="23"/>
    </row>
    <row r="287" spans="1:10" s="6" customFormat="1" ht="12" customHeight="1">
      <c r="A287" s="5"/>
      <c r="I287" s="67"/>
      <c r="J287" s="23"/>
    </row>
    <row r="288" spans="1:10" s="6" customFormat="1" ht="12" customHeight="1">
      <c r="A288" s="5"/>
      <c r="I288" s="67"/>
      <c r="J288" s="23"/>
    </row>
    <row r="289" spans="1:10" s="6" customFormat="1" ht="62.25" customHeight="1">
      <c r="A289" s="5"/>
      <c r="I289" s="67"/>
      <c r="J289" s="23"/>
    </row>
    <row r="290" spans="1:10" s="6" customFormat="1" ht="12">
      <c r="A290" s="5"/>
    </row>
    <row r="291" spans="1:10" s="6" customFormat="1" ht="12">
      <c r="A291" s="5"/>
    </row>
    <row r="292" spans="1:10" s="6" customFormat="1" ht="12">
      <c r="A292" s="5"/>
    </row>
    <row r="293" spans="1:10" s="6" customFormat="1" ht="12">
      <c r="A293" s="5"/>
    </row>
    <row r="294" spans="1:10" s="6" customFormat="1" ht="12">
      <c r="A294" s="5"/>
    </row>
    <row r="295" spans="1:10" s="6" customFormat="1" ht="12">
      <c r="A295" s="5"/>
    </row>
    <row r="296" spans="1:10" s="6" customFormat="1" ht="12">
      <c r="A296" s="5"/>
    </row>
    <row r="297" spans="1:10" s="6" customFormat="1" ht="12">
      <c r="A297" s="5"/>
    </row>
    <row r="298" spans="1:10" s="6" customFormat="1" ht="12">
      <c r="A298" s="5"/>
    </row>
    <row r="299" spans="1:10" s="6" customFormat="1" ht="12">
      <c r="A299" s="5"/>
    </row>
    <row r="300" spans="1:10" s="6" customFormat="1" ht="12">
      <c r="A300" s="5"/>
    </row>
    <row r="301" spans="1:10" s="6" customFormat="1" ht="12">
      <c r="A301" s="5"/>
    </row>
    <row r="302" spans="1:10" s="6" customFormat="1" ht="12">
      <c r="A302" s="5"/>
    </row>
    <row r="303" spans="1:10" s="6" customFormat="1" ht="12">
      <c r="A303" s="5"/>
    </row>
    <row r="304" spans="1:10" s="6" customFormat="1" ht="12">
      <c r="A304" s="5"/>
    </row>
    <row r="305" spans="1:6" s="6" customFormat="1" ht="12">
      <c r="A305" s="5"/>
    </row>
    <row r="306" spans="1:6" s="6" customFormat="1" ht="12">
      <c r="A306" s="5"/>
    </row>
    <row r="307" spans="1:6" s="6" customFormat="1" ht="12">
      <c r="A307" s="5"/>
    </row>
    <row r="308" spans="1:6" s="6" customFormat="1" ht="12">
      <c r="A308" s="5"/>
    </row>
    <row r="309" spans="1:6" s="6" customFormat="1" ht="12">
      <c r="A309" s="5"/>
    </row>
    <row r="310" spans="1:6" s="6" customFormat="1" ht="12">
      <c r="A310" s="5"/>
    </row>
    <row r="311" spans="1:6" s="6" customFormat="1" ht="12">
      <c r="A311" s="5"/>
    </row>
    <row r="312" spans="1:6" s="6" customFormat="1" ht="12">
      <c r="A312" s="5"/>
    </row>
    <row r="313" spans="1:6" s="6" customFormat="1" ht="12">
      <c r="A313" s="5"/>
    </row>
    <row r="314" spans="1:6" s="6" customFormat="1" ht="12">
      <c r="A314" s="5"/>
    </row>
    <row r="315" spans="1:6" s="6" customFormat="1" ht="12">
      <c r="A315" s="5"/>
    </row>
    <row r="316" spans="1:6" s="30" customFormat="1" ht="18" customHeight="1">
      <c r="A316" s="20" t="s">
        <v>19</v>
      </c>
      <c r="B316" s="30" t="s">
        <v>41</v>
      </c>
    </row>
    <row r="317" spans="1:6" s="6" customFormat="1" ht="12">
      <c r="A317" s="5"/>
    </row>
    <row r="318" spans="1:6" s="6" customFormat="1" ht="12">
      <c r="A318" s="15"/>
      <c r="B318" s="15"/>
      <c r="C318" s="7" t="s">
        <v>33</v>
      </c>
      <c r="D318" s="16" t="s">
        <v>46</v>
      </c>
      <c r="E318" s="16" t="s">
        <v>49</v>
      </c>
      <c r="F318" s="7" t="s">
        <v>55</v>
      </c>
    </row>
    <row r="319" spans="1:6" s="6" customFormat="1" ht="24" customHeight="1">
      <c r="A319" s="15"/>
      <c r="B319" s="36" t="s">
        <v>72</v>
      </c>
      <c r="C319" s="57">
        <v>519</v>
      </c>
      <c r="D319" s="58">
        <v>573</v>
      </c>
      <c r="E319" s="49">
        <v>692</v>
      </c>
      <c r="F319" s="49">
        <v>494</v>
      </c>
    </row>
    <row r="320" spans="1:6" s="6" customFormat="1" ht="12">
      <c r="A320" s="15"/>
      <c r="B320" s="36" t="s">
        <v>43</v>
      </c>
      <c r="C320" s="57">
        <v>108247</v>
      </c>
      <c r="D320" s="58">
        <v>96736</v>
      </c>
      <c r="E320" s="59">
        <v>85419</v>
      </c>
      <c r="F320" s="59">
        <v>92296</v>
      </c>
    </row>
    <row r="321" spans="1:9" s="6" customFormat="1" ht="12">
      <c r="A321" s="5"/>
      <c r="B321" s="36" t="s">
        <v>31</v>
      </c>
      <c r="C321" s="60">
        <v>111</v>
      </c>
      <c r="D321" s="49">
        <v>118</v>
      </c>
      <c r="E321" s="49">
        <v>165</v>
      </c>
      <c r="F321" s="49">
        <v>116</v>
      </c>
    </row>
    <row r="322" spans="1:9" s="6" customFormat="1" ht="24">
      <c r="A322" s="5"/>
      <c r="B322" s="36" t="s">
        <v>44</v>
      </c>
      <c r="C322" s="60">
        <v>59</v>
      </c>
      <c r="D322" s="49">
        <v>49</v>
      </c>
      <c r="E322" s="49">
        <v>105</v>
      </c>
      <c r="F322" s="49">
        <v>18</v>
      </c>
    </row>
    <row r="323" spans="1:9" s="6" customFormat="1" ht="12">
      <c r="A323" s="5"/>
      <c r="B323" s="36" t="s">
        <v>42</v>
      </c>
      <c r="C323" s="60">
        <v>217</v>
      </c>
      <c r="D323" s="49">
        <v>264</v>
      </c>
      <c r="E323" s="49">
        <v>667</v>
      </c>
      <c r="F323" s="49">
        <v>594</v>
      </c>
    </row>
    <row r="324" spans="1:9" s="6" customFormat="1" ht="12">
      <c r="A324" s="5"/>
      <c r="B324" s="36"/>
      <c r="C324" s="36"/>
      <c r="D324" s="36"/>
      <c r="E324" s="49"/>
      <c r="F324" s="49"/>
      <c r="I324" s="27"/>
    </row>
    <row r="325" spans="1:9" s="6" customFormat="1" ht="12" customHeight="1">
      <c r="A325" s="5"/>
      <c r="B325" s="15"/>
      <c r="C325" s="15"/>
      <c r="D325" s="15"/>
      <c r="I325" s="47"/>
    </row>
    <row r="326" spans="1:9" s="6" customFormat="1" ht="12">
      <c r="A326" s="5"/>
      <c r="B326" s="15"/>
      <c r="C326" s="15"/>
      <c r="D326" s="15"/>
      <c r="I326" s="47"/>
    </row>
    <row r="327" spans="1:9" s="6" customFormat="1" ht="12">
      <c r="A327" s="5"/>
      <c r="B327" s="15"/>
      <c r="C327" s="15"/>
      <c r="D327" s="15"/>
      <c r="I327" s="27" t="s">
        <v>37</v>
      </c>
    </row>
    <row r="328" spans="1:9" s="6" customFormat="1" ht="12" customHeight="1">
      <c r="A328" s="5"/>
      <c r="B328" s="15"/>
      <c r="C328" s="15"/>
      <c r="D328" s="15"/>
      <c r="I328" s="72" t="s">
        <v>45</v>
      </c>
    </row>
    <row r="329" spans="1:9" s="6" customFormat="1" ht="12">
      <c r="A329" s="5"/>
      <c r="B329" s="15"/>
      <c r="C329" s="15"/>
      <c r="D329" s="15"/>
      <c r="I329" s="72"/>
    </row>
    <row r="330" spans="1:9" s="6" customFormat="1" ht="12">
      <c r="A330" s="5"/>
      <c r="B330" s="15"/>
      <c r="C330" s="15"/>
      <c r="D330" s="15"/>
      <c r="I330" s="72"/>
    </row>
    <row r="331" spans="1:9" s="6" customFormat="1" ht="12">
      <c r="A331" s="5"/>
      <c r="B331" s="15"/>
      <c r="C331" s="15"/>
      <c r="D331" s="15"/>
      <c r="I331" s="72"/>
    </row>
    <row r="332" spans="1:9" s="6" customFormat="1" ht="12">
      <c r="A332" s="5"/>
      <c r="B332" s="15"/>
      <c r="C332" s="15"/>
      <c r="D332" s="15"/>
      <c r="I332" s="72"/>
    </row>
    <row r="333" spans="1:9" s="6" customFormat="1" ht="12">
      <c r="A333" s="5"/>
      <c r="B333" s="15"/>
      <c r="C333" s="15"/>
      <c r="D333" s="15"/>
      <c r="I333" s="53"/>
    </row>
    <row r="334" spans="1:9" s="6" customFormat="1" ht="12" customHeight="1">
      <c r="A334" s="5"/>
      <c r="B334" s="15"/>
      <c r="C334" s="15"/>
      <c r="D334" s="15"/>
      <c r="I334" s="72" t="s">
        <v>54</v>
      </c>
    </row>
    <row r="335" spans="1:9" s="6" customFormat="1" ht="12">
      <c r="A335" s="5"/>
      <c r="B335" s="15"/>
      <c r="C335" s="15"/>
      <c r="D335" s="15"/>
      <c r="I335" s="72"/>
    </row>
    <row r="336" spans="1:9" s="6" customFormat="1" ht="12">
      <c r="A336" s="5"/>
      <c r="B336" s="15"/>
      <c r="C336" s="15"/>
      <c r="D336" s="15"/>
      <c r="I336" s="72"/>
    </row>
    <row r="337" spans="1:10" s="6" customFormat="1" ht="12" customHeight="1">
      <c r="A337" s="5"/>
      <c r="B337" s="15"/>
      <c r="C337" s="15"/>
      <c r="D337" s="15"/>
      <c r="I337" s="49"/>
    </row>
    <row r="338" spans="1:10" s="6" customFormat="1" ht="12" customHeight="1">
      <c r="A338" s="5"/>
      <c r="B338" s="15"/>
      <c r="C338" s="15"/>
      <c r="D338" s="15"/>
      <c r="I338" s="71" t="s">
        <v>64</v>
      </c>
    </row>
    <row r="339" spans="1:10" s="6" customFormat="1" ht="12">
      <c r="A339" s="5"/>
      <c r="B339" s="15"/>
      <c r="C339" s="15"/>
      <c r="D339" s="15"/>
      <c r="I339" s="71"/>
    </row>
    <row r="340" spans="1:10" s="6" customFormat="1" ht="12">
      <c r="A340" s="5"/>
      <c r="B340" s="15"/>
      <c r="C340" s="15"/>
      <c r="D340" s="15"/>
      <c r="I340" s="49"/>
    </row>
    <row r="341" spans="1:10" s="6" customFormat="1" ht="12">
      <c r="A341" s="5"/>
      <c r="B341" s="15"/>
      <c r="C341" s="15"/>
      <c r="D341" s="15"/>
      <c r="I341" s="49" t="s">
        <v>56</v>
      </c>
    </row>
    <row r="342" spans="1:10" s="6" customFormat="1" ht="12" customHeight="1">
      <c r="A342" s="5"/>
      <c r="B342" s="15"/>
      <c r="C342" s="15"/>
      <c r="D342" s="15"/>
      <c r="I342" s="49" t="s">
        <v>57</v>
      </c>
    </row>
    <row r="343" spans="1:10" s="6" customFormat="1" ht="12">
      <c r="A343" s="5"/>
      <c r="B343" s="15"/>
      <c r="C343" s="15"/>
      <c r="D343" s="15"/>
      <c r="I343" s="49"/>
    </row>
    <row r="344" spans="1:10" s="6" customFormat="1" ht="12">
      <c r="A344" s="5"/>
      <c r="B344" s="15"/>
      <c r="C344" s="15"/>
      <c r="D344" s="15"/>
    </row>
    <row r="345" spans="1:10" s="6" customFormat="1" ht="12">
      <c r="A345" s="5"/>
      <c r="B345" s="15"/>
      <c r="C345" s="15"/>
      <c r="D345" s="15"/>
    </row>
    <row r="346" spans="1:10" s="6" customFormat="1" ht="12">
      <c r="A346" s="5"/>
      <c r="B346" s="15"/>
      <c r="C346" s="15"/>
      <c r="D346" s="15"/>
    </row>
    <row r="347" spans="1:10" s="6" customFormat="1" ht="12">
      <c r="A347" s="5"/>
      <c r="B347" s="15"/>
      <c r="C347" s="15"/>
      <c r="D347" s="15"/>
    </row>
    <row r="348" spans="1:10" s="6" customFormat="1" ht="12">
      <c r="A348" s="5"/>
      <c r="B348" s="15"/>
      <c r="C348" s="15"/>
      <c r="D348" s="15"/>
    </row>
    <row r="349" spans="1:10" s="31" customFormat="1" ht="18" customHeight="1">
      <c r="A349" s="20" t="s">
        <v>19</v>
      </c>
      <c r="B349" s="30" t="s">
        <v>35</v>
      </c>
    </row>
    <row r="350" spans="1:10" s="6" customFormat="1" ht="12">
      <c r="A350" s="5"/>
    </row>
    <row r="351" spans="1:10" s="6" customFormat="1" ht="12">
      <c r="A351" s="5"/>
      <c r="B351" s="3"/>
      <c r="J351" s="7"/>
    </row>
    <row r="352" spans="1:10" s="6" customFormat="1" ht="12">
      <c r="A352" s="5"/>
      <c r="C352" s="7" t="s">
        <v>27</v>
      </c>
      <c r="D352" s="7" t="s">
        <v>33</v>
      </c>
      <c r="E352" s="7" t="s">
        <v>47</v>
      </c>
      <c r="F352" s="7" t="s">
        <v>50</v>
      </c>
      <c r="G352" s="7" t="s">
        <v>55</v>
      </c>
      <c r="H352" s="7"/>
      <c r="J352" s="9"/>
    </row>
    <row r="353" spans="1:10" s="6" customFormat="1" ht="12">
      <c r="A353" s="5"/>
      <c r="B353" s="37" t="s">
        <v>22</v>
      </c>
      <c r="C353" s="9">
        <v>681</v>
      </c>
      <c r="D353" s="9">
        <v>548</v>
      </c>
      <c r="E353" s="38">
        <v>448</v>
      </c>
      <c r="F353" s="39">
        <v>504</v>
      </c>
      <c r="G353" s="9">
        <v>609</v>
      </c>
      <c r="H353" s="38"/>
      <c r="J353" s="9"/>
    </row>
    <row r="354" spans="1:10" s="6" customFormat="1" ht="12">
      <c r="A354" s="5"/>
      <c r="B354" s="37" t="s">
        <v>23</v>
      </c>
      <c r="C354" s="9">
        <v>21391</v>
      </c>
      <c r="D354" s="9">
        <v>31801</v>
      </c>
      <c r="E354" s="38">
        <v>31843</v>
      </c>
      <c r="F354" s="39">
        <v>31776</v>
      </c>
      <c r="G354" s="11">
        <v>32562</v>
      </c>
      <c r="H354" s="39"/>
      <c r="J354" s="9"/>
    </row>
    <row r="355" spans="1:10" s="6" customFormat="1" ht="24">
      <c r="A355" s="5"/>
      <c r="B355" s="8" t="s">
        <v>7</v>
      </c>
      <c r="C355" s="9">
        <v>1506395</v>
      </c>
      <c r="D355" s="9">
        <v>1803286</v>
      </c>
      <c r="E355" s="9">
        <v>1891359</v>
      </c>
      <c r="F355" s="11">
        <v>1913851</v>
      </c>
      <c r="G355" s="11">
        <v>2164542</v>
      </c>
      <c r="H355" s="11"/>
    </row>
    <row r="356" spans="1:10" s="6" customFormat="1" ht="12">
      <c r="A356" s="5"/>
      <c r="B356" s="8" t="s">
        <v>6</v>
      </c>
      <c r="C356" s="9">
        <v>181265</v>
      </c>
      <c r="D356" s="9">
        <v>201837</v>
      </c>
      <c r="E356" s="9">
        <v>201891</v>
      </c>
      <c r="F356" s="11">
        <v>359155</v>
      </c>
      <c r="G356" s="11">
        <v>350799</v>
      </c>
      <c r="H356" s="11"/>
      <c r="J356" s="9"/>
    </row>
    <row r="357" spans="1:10" s="6" customFormat="1" ht="24">
      <c r="A357" s="5"/>
      <c r="B357" s="8" t="s">
        <v>8</v>
      </c>
      <c r="C357" s="9">
        <v>1655805</v>
      </c>
      <c r="D357" s="9">
        <v>1363331</v>
      </c>
      <c r="E357" s="9">
        <v>1466221</v>
      </c>
      <c r="F357" s="11">
        <v>1813990</v>
      </c>
      <c r="G357" s="11">
        <v>2045430</v>
      </c>
      <c r="H357" s="11"/>
      <c r="J357" s="9"/>
    </row>
    <row r="358" spans="1:10" s="6" customFormat="1" ht="24">
      <c r="A358" s="5"/>
      <c r="B358" s="8" t="s">
        <v>9</v>
      </c>
      <c r="C358" s="9">
        <v>7104158</v>
      </c>
      <c r="D358" s="9">
        <v>7107204</v>
      </c>
      <c r="E358" s="9">
        <v>10640723</v>
      </c>
      <c r="F358" s="11">
        <v>14432698</v>
      </c>
      <c r="G358" s="11">
        <v>15720943</v>
      </c>
      <c r="H358" s="11"/>
      <c r="J358" s="9"/>
    </row>
    <row r="359" spans="1:10" s="6" customFormat="1" ht="12">
      <c r="A359" s="5"/>
      <c r="B359" s="8"/>
      <c r="C359" s="10"/>
      <c r="D359" s="9"/>
      <c r="E359" s="9"/>
      <c r="F359" s="9"/>
      <c r="G359" s="9"/>
      <c r="H359" s="9"/>
      <c r="I359" s="27" t="s">
        <v>37</v>
      </c>
      <c r="J359" s="9"/>
    </row>
    <row r="360" spans="1:10" s="6" customFormat="1" ht="168">
      <c r="A360" s="5"/>
      <c r="B360" s="8"/>
      <c r="C360" s="10"/>
      <c r="D360" s="9"/>
      <c r="E360" s="9"/>
      <c r="F360" s="9"/>
      <c r="G360" s="9"/>
      <c r="H360" s="9"/>
      <c r="I360" s="53" t="s">
        <v>73</v>
      </c>
      <c r="J360" s="9"/>
    </row>
    <row r="361" spans="1:10" s="6" customFormat="1" ht="12">
      <c r="A361" s="5"/>
      <c r="B361" s="8"/>
      <c r="C361" s="10"/>
      <c r="D361" s="9"/>
      <c r="E361" s="9"/>
      <c r="F361" s="9"/>
      <c r="G361" s="9"/>
      <c r="H361" s="9"/>
      <c r="I361" s="52"/>
    </row>
    <row r="362" spans="1:10" s="6" customFormat="1" ht="89.25" customHeight="1">
      <c r="A362" s="5"/>
      <c r="I362" s="52" t="s">
        <v>74</v>
      </c>
    </row>
    <row r="363" spans="1:10" s="6" customFormat="1" ht="12" customHeight="1">
      <c r="A363" s="5"/>
      <c r="I363" s="52"/>
      <c r="J363" s="9"/>
    </row>
    <row r="364" spans="1:10" s="6" customFormat="1" ht="12" customHeight="1">
      <c r="A364" s="5"/>
      <c r="B364" s="8"/>
      <c r="C364" s="10"/>
      <c r="D364" s="9"/>
      <c r="E364" s="9"/>
      <c r="F364" s="9"/>
      <c r="G364" s="9"/>
      <c r="H364" s="9"/>
      <c r="I364" s="71" t="s">
        <v>51</v>
      </c>
      <c r="J364" s="9"/>
    </row>
    <row r="365" spans="1:10" s="6" customFormat="1" ht="12">
      <c r="A365" s="5"/>
      <c r="B365" s="8"/>
      <c r="C365" s="10"/>
      <c r="D365" s="9"/>
      <c r="E365" s="9"/>
      <c r="F365" s="9"/>
      <c r="G365" s="9"/>
      <c r="H365" s="9"/>
      <c r="I365" s="71"/>
      <c r="J365" s="9"/>
    </row>
    <row r="366" spans="1:10" s="6" customFormat="1" ht="12">
      <c r="A366" s="5"/>
      <c r="B366" s="8"/>
      <c r="C366" s="10"/>
      <c r="D366" s="9"/>
      <c r="E366" s="9"/>
      <c r="F366" s="9"/>
      <c r="G366" s="9"/>
      <c r="H366" s="9"/>
      <c r="I366" s="44"/>
    </row>
    <row r="367" spans="1:10" s="6" customFormat="1" ht="12">
      <c r="A367" s="5"/>
      <c r="B367" s="8"/>
      <c r="C367" s="10"/>
      <c r="D367" s="9"/>
      <c r="E367" s="9"/>
      <c r="F367" s="9"/>
      <c r="G367" s="9"/>
      <c r="H367" s="9"/>
      <c r="I367" s="52"/>
    </row>
    <row r="368" spans="1:10" s="6" customFormat="1" ht="12">
      <c r="A368" s="5"/>
      <c r="I368" s="52"/>
      <c r="J368" s="9"/>
    </row>
    <row r="369" spans="1:10" s="6" customFormat="1" ht="12">
      <c r="A369" s="5"/>
      <c r="B369" s="8"/>
      <c r="C369" s="10"/>
      <c r="D369" s="9"/>
      <c r="E369" s="9"/>
      <c r="F369" s="9"/>
      <c r="G369" s="9"/>
      <c r="H369" s="9"/>
      <c r="I369" s="52"/>
      <c r="J369" s="9"/>
    </row>
    <row r="370" spans="1:10" s="6" customFormat="1" ht="12">
      <c r="A370" s="5"/>
      <c r="B370" s="8"/>
      <c r="C370" s="10"/>
      <c r="D370" s="9"/>
      <c r="E370" s="9"/>
      <c r="F370" s="9"/>
      <c r="G370" s="9"/>
      <c r="H370" s="9"/>
      <c r="J370" s="9"/>
    </row>
    <row r="371" spans="1:10" s="6" customFormat="1" ht="12">
      <c r="A371" s="5"/>
      <c r="B371" s="8"/>
      <c r="C371" s="10"/>
      <c r="D371" s="9"/>
      <c r="E371" s="9"/>
      <c r="F371" s="9"/>
      <c r="G371" s="9"/>
      <c r="H371" s="9"/>
      <c r="I371" s="9"/>
    </row>
    <row r="372" spans="1:10" s="6" customFormat="1" ht="12">
      <c r="A372" s="5"/>
      <c r="I372" s="9"/>
      <c r="J372" s="9"/>
    </row>
    <row r="373" spans="1:10" s="6" customFormat="1" ht="12">
      <c r="A373" s="5"/>
      <c r="B373" s="8"/>
      <c r="C373" s="10"/>
      <c r="D373" s="9"/>
      <c r="E373" s="9"/>
      <c r="F373" s="9"/>
      <c r="G373" s="9"/>
      <c r="H373" s="9"/>
      <c r="J373" s="9"/>
    </row>
    <row r="374" spans="1:10" s="6" customFormat="1" ht="12">
      <c r="A374" s="5"/>
      <c r="B374" s="8"/>
      <c r="C374" s="10"/>
      <c r="D374" s="9"/>
      <c r="E374" s="9"/>
      <c r="F374" s="9"/>
      <c r="G374" s="9"/>
      <c r="H374" s="9"/>
      <c r="J374" s="9"/>
    </row>
    <row r="375" spans="1:10" s="6" customFormat="1" ht="12">
      <c r="A375" s="5"/>
      <c r="B375" s="8"/>
      <c r="C375" s="10"/>
      <c r="D375" s="9"/>
      <c r="E375" s="9"/>
      <c r="F375" s="9"/>
      <c r="G375" s="9"/>
      <c r="H375" s="9"/>
      <c r="I375" s="25"/>
    </row>
    <row r="376" spans="1:10" s="6" customFormat="1" ht="12">
      <c r="A376" s="5"/>
      <c r="I376" s="25"/>
      <c r="J376" s="9"/>
    </row>
    <row r="377" spans="1:10" s="6" customFormat="1" ht="12">
      <c r="A377" s="5"/>
      <c r="B377" s="8"/>
      <c r="C377" s="10"/>
      <c r="D377" s="9"/>
      <c r="E377" s="9"/>
      <c r="F377" s="9"/>
      <c r="G377" s="9"/>
      <c r="H377" s="9"/>
      <c r="I377" s="25"/>
      <c r="J377" s="9"/>
    </row>
    <row r="378" spans="1:10" s="6" customFormat="1" ht="12">
      <c r="A378" s="5"/>
      <c r="B378" s="8"/>
      <c r="C378" s="10"/>
      <c r="D378" s="9"/>
      <c r="E378" s="9"/>
      <c r="F378" s="9"/>
      <c r="G378" s="9"/>
      <c r="H378" s="9"/>
      <c r="J378" s="9"/>
    </row>
    <row r="379" spans="1:10" s="6" customFormat="1" ht="12">
      <c r="A379" s="5"/>
      <c r="B379" s="8"/>
      <c r="C379" s="10"/>
      <c r="D379" s="9"/>
      <c r="E379" s="9"/>
      <c r="F379" s="9"/>
      <c r="G379" s="9"/>
      <c r="H379" s="9"/>
      <c r="I379" s="25"/>
    </row>
    <row r="380" spans="1:10" s="6" customFormat="1" ht="12">
      <c r="A380" s="5"/>
      <c r="I380" s="25"/>
      <c r="J380" s="9"/>
    </row>
    <row r="381" spans="1:10" s="6" customFormat="1" ht="12">
      <c r="A381" s="5"/>
      <c r="B381" s="8"/>
      <c r="C381" s="10"/>
      <c r="D381" s="9"/>
      <c r="E381" s="9"/>
      <c r="F381" s="9"/>
      <c r="G381" s="9"/>
      <c r="H381" s="9"/>
      <c r="I381" s="25"/>
      <c r="J381" s="9"/>
    </row>
    <row r="382" spans="1:10" s="6" customFormat="1" ht="12">
      <c r="A382" s="5"/>
      <c r="B382" s="8"/>
      <c r="C382" s="10"/>
      <c r="D382" s="9"/>
      <c r="E382" s="9"/>
      <c r="F382" s="9"/>
      <c r="G382" s="9"/>
      <c r="H382" s="9"/>
      <c r="I382" s="27" t="s">
        <v>37</v>
      </c>
    </row>
    <row r="383" spans="1:10" s="6" customFormat="1" ht="48">
      <c r="A383" s="5"/>
      <c r="I383" s="50" t="s">
        <v>40</v>
      </c>
      <c r="J383" s="9"/>
    </row>
    <row r="384" spans="1:10" s="6" customFormat="1" ht="12">
      <c r="A384" s="5"/>
      <c r="B384" s="8"/>
      <c r="C384" s="10"/>
      <c r="D384" s="9"/>
      <c r="E384" s="9"/>
      <c r="F384" s="9"/>
      <c r="G384" s="9"/>
      <c r="H384" s="9"/>
      <c r="J384" s="9"/>
    </row>
    <row r="385" spans="1:10" s="6" customFormat="1" ht="12">
      <c r="A385" s="5"/>
      <c r="B385" s="8"/>
      <c r="C385" s="10"/>
      <c r="D385" s="9"/>
      <c r="E385" s="9"/>
      <c r="F385" s="9"/>
      <c r="G385" s="9"/>
      <c r="H385" s="9"/>
      <c r="I385" s="67"/>
      <c r="J385" s="9"/>
    </row>
    <row r="386" spans="1:10" s="6" customFormat="1" ht="53.25" customHeight="1">
      <c r="A386" s="5"/>
      <c r="B386" s="8"/>
      <c r="C386" s="10"/>
      <c r="D386" s="9"/>
      <c r="E386" s="9"/>
      <c r="F386" s="9"/>
      <c r="G386" s="9"/>
      <c r="H386" s="9"/>
      <c r="I386" s="67"/>
    </row>
    <row r="387" spans="1:10" s="6" customFormat="1" ht="12">
      <c r="A387" s="5"/>
      <c r="I387" s="67"/>
      <c r="J387" s="9"/>
    </row>
    <row r="388" spans="1:10" s="6" customFormat="1" ht="13.5" customHeight="1">
      <c r="A388" s="5"/>
      <c r="B388" s="8"/>
      <c r="C388" s="10"/>
      <c r="D388" s="9"/>
      <c r="E388" s="9"/>
      <c r="F388" s="9"/>
      <c r="G388" s="9"/>
      <c r="H388" s="9"/>
      <c r="I388" s="67"/>
      <c r="J388" s="9"/>
    </row>
    <row r="389" spans="1:10" s="6" customFormat="1" ht="12">
      <c r="A389" s="5"/>
      <c r="B389" s="8"/>
      <c r="C389" s="10"/>
      <c r="D389" s="9"/>
      <c r="E389" s="9"/>
      <c r="F389" s="9"/>
      <c r="G389" s="9"/>
      <c r="H389" s="9"/>
      <c r="I389" s="67"/>
      <c r="J389" s="9"/>
    </row>
    <row r="390" spans="1:10" s="6" customFormat="1" ht="12" customHeight="1">
      <c r="A390" s="5"/>
      <c r="B390" s="8"/>
      <c r="C390" s="10"/>
      <c r="D390" s="9"/>
      <c r="E390" s="9"/>
      <c r="F390" s="9"/>
      <c r="G390" s="9"/>
      <c r="H390" s="9"/>
      <c r="I390" s="67"/>
    </row>
    <row r="391" spans="1:10" s="6" customFormat="1" ht="12">
      <c r="A391" s="5"/>
      <c r="J391" s="9"/>
    </row>
    <row r="392" spans="1:10" s="6" customFormat="1" ht="12">
      <c r="A392" s="5"/>
      <c r="B392" s="8"/>
      <c r="C392" s="10"/>
      <c r="D392" s="9"/>
      <c r="E392" s="9"/>
      <c r="F392" s="9"/>
      <c r="G392" s="9"/>
      <c r="H392" s="9"/>
      <c r="J392" s="9"/>
    </row>
    <row r="393" spans="1:10" s="6" customFormat="1" ht="12">
      <c r="A393" s="5"/>
      <c r="B393" s="8"/>
      <c r="C393" s="10"/>
      <c r="D393" s="9"/>
      <c r="E393" s="9"/>
      <c r="F393" s="9"/>
      <c r="G393" s="9"/>
      <c r="H393" s="9"/>
      <c r="J393" s="9"/>
    </row>
    <row r="394" spans="1:10" s="6" customFormat="1" ht="12">
      <c r="A394" s="5"/>
      <c r="B394" s="8"/>
      <c r="C394" s="10"/>
      <c r="D394" s="9"/>
      <c r="E394" s="9"/>
      <c r="F394" s="9"/>
      <c r="G394" s="9"/>
      <c r="H394" s="9"/>
      <c r="I394" s="27" t="s">
        <v>37</v>
      </c>
    </row>
    <row r="395" spans="1:10" s="6" customFormat="1" ht="12">
      <c r="A395" s="5"/>
      <c r="I395" s="9" t="s">
        <v>65</v>
      </c>
      <c r="J395" s="9"/>
    </row>
    <row r="396" spans="1:10" s="6" customFormat="1" ht="12">
      <c r="A396" s="5"/>
      <c r="B396" s="8"/>
      <c r="C396" s="10"/>
      <c r="D396" s="9"/>
      <c r="E396" s="9"/>
      <c r="F396" s="9"/>
      <c r="G396" s="9"/>
      <c r="H396" s="9"/>
      <c r="I396" s="6" t="s">
        <v>66</v>
      </c>
      <c r="J396" s="9"/>
    </row>
    <row r="397" spans="1:10" s="6" customFormat="1" ht="12">
      <c r="A397" s="5"/>
      <c r="B397" s="8"/>
      <c r="C397" s="10"/>
      <c r="D397" s="9"/>
      <c r="E397" s="9"/>
      <c r="F397" s="9"/>
      <c r="G397" s="9"/>
      <c r="H397" s="9"/>
      <c r="J397" s="9"/>
    </row>
    <row r="398" spans="1:10" s="6" customFormat="1" ht="12">
      <c r="A398" s="5"/>
      <c r="B398" s="8"/>
      <c r="C398" s="10"/>
      <c r="D398" s="9"/>
      <c r="E398" s="9"/>
      <c r="F398" s="9"/>
      <c r="G398" s="9"/>
      <c r="H398" s="9"/>
    </row>
    <row r="399" spans="1:10" s="6" customFormat="1" ht="12">
      <c r="A399" s="5"/>
      <c r="J399" s="9"/>
    </row>
    <row r="400" spans="1:10" s="6" customFormat="1" ht="12">
      <c r="A400" s="5"/>
      <c r="B400" s="8"/>
      <c r="C400" s="10"/>
      <c r="D400" s="9"/>
      <c r="E400" s="9"/>
      <c r="F400" s="9"/>
      <c r="G400" s="9"/>
      <c r="H400" s="9"/>
      <c r="J400" s="9"/>
    </row>
    <row r="401" spans="1:10" s="6" customFormat="1" ht="12">
      <c r="A401" s="5"/>
      <c r="B401" s="8"/>
      <c r="C401" s="10"/>
      <c r="D401" s="9"/>
      <c r="E401" s="9"/>
      <c r="F401" s="9"/>
      <c r="G401" s="9"/>
      <c r="H401" s="9"/>
      <c r="J401" s="9"/>
    </row>
    <row r="402" spans="1:10" s="6" customFormat="1" ht="12">
      <c r="A402" s="5"/>
      <c r="B402" s="8"/>
      <c r="C402" s="10"/>
      <c r="D402" s="9"/>
      <c r="E402" s="9"/>
      <c r="F402" s="9"/>
      <c r="G402" s="9"/>
      <c r="H402" s="9"/>
      <c r="J402" s="9"/>
    </row>
    <row r="403" spans="1:10" s="6" customFormat="1" ht="12">
      <c r="A403" s="5"/>
      <c r="B403" s="8"/>
      <c r="C403" s="10"/>
      <c r="D403" s="9"/>
      <c r="E403" s="9"/>
      <c r="F403" s="9"/>
      <c r="G403" s="9"/>
      <c r="H403" s="9"/>
    </row>
    <row r="404" spans="1:10" s="6" customFormat="1" ht="12">
      <c r="A404" s="5"/>
      <c r="J404" s="9"/>
    </row>
    <row r="405" spans="1:10" s="6" customFormat="1" ht="12">
      <c r="A405" s="5"/>
      <c r="B405" s="8"/>
      <c r="C405" s="10"/>
      <c r="D405" s="9"/>
      <c r="E405" s="9"/>
      <c r="F405" s="9"/>
      <c r="G405" s="9"/>
      <c r="H405" s="9"/>
      <c r="J405" s="9"/>
    </row>
    <row r="406" spans="1:10" s="6" customFormat="1" ht="12">
      <c r="A406" s="5"/>
      <c r="B406" s="8"/>
      <c r="C406" s="10"/>
      <c r="D406" s="9"/>
      <c r="E406" s="9"/>
      <c r="F406" s="9"/>
      <c r="G406" s="9"/>
      <c r="H406" s="9"/>
      <c r="J406" s="9"/>
    </row>
    <row r="407" spans="1:10" s="6" customFormat="1" ht="12">
      <c r="A407" s="5"/>
      <c r="B407" s="8"/>
      <c r="C407" s="10"/>
      <c r="D407" s="9"/>
      <c r="E407" s="9"/>
      <c r="F407" s="9"/>
      <c r="G407" s="9"/>
      <c r="H407" s="9"/>
    </row>
    <row r="408" spans="1:10" s="6" customFormat="1" ht="12">
      <c r="A408" s="5"/>
      <c r="J408" s="9"/>
    </row>
    <row r="409" spans="1:10" s="6" customFormat="1" ht="12">
      <c r="A409" s="5"/>
      <c r="B409" s="8"/>
      <c r="C409" s="10"/>
      <c r="D409" s="9"/>
      <c r="E409" s="9"/>
      <c r="F409" s="9"/>
      <c r="G409" s="9"/>
      <c r="H409" s="9"/>
      <c r="J409" s="9"/>
    </row>
    <row r="410" spans="1:10" s="6" customFormat="1" ht="12">
      <c r="A410" s="5"/>
      <c r="B410" s="8"/>
      <c r="C410" s="10"/>
      <c r="D410" s="9"/>
      <c r="E410" s="9"/>
      <c r="F410" s="9"/>
      <c r="G410" s="9"/>
      <c r="H410" s="9"/>
      <c r="J410" s="9"/>
    </row>
    <row r="411" spans="1:10" s="6" customFormat="1" ht="12">
      <c r="A411" s="5"/>
    </row>
    <row r="412" spans="1:10" s="6" customFormat="1" ht="12">
      <c r="A412" s="5"/>
    </row>
    <row r="413" spans="1:10" s="6" customFormat="1" ht="12">
      <c r="A413" s="5"/>
    </row>
    <row r="414" spans="1:10" s="6" customFormat="1" ht="12">
      <c r="A414" s="5"/>
    </row>
    <row r="415" spans="1:10" s="6" customFormat="1" ht="12">
      <c r="A415" s="5"/>
    </row>
    <row r="416" spans="1:10" s="6" customFormat="1" ht="12">
      <c r="A416" s="5"/>
    </row>
    <row r="417" spans="1:1" s="6" customFormat="1" ht="12">
      <c r="A417" s="5"/>
    </row>
    <row r="418" spans="1:1" s="6" customFormat="1" ht="12">
      <c r="A418" s="5"/>
    </row>
    <row r="419" spans="1:1" s="6" customFormat="1" ht="12">
      <c r="A419" s="5"/>
    </row>
    <row r="420" spans="1:1" s="6" customFormat="1" ht="12">
      <c r="A420" s="5"/>
    </row>
    <row r="421" spans="1:1" s="6" customFormat="1" ht="12">
      <c r="A421" s="5"/>
    </row>
    <row r="422" spans="1:1" s="6" customFormat="1" ht="12">
      <c r="A422" s="5"/>
    </row>
    <row r="423" spans="1:1" s="6" customFormat="1" ht="12">
      <c r="A423" s="5"/>
    </row>
    <row r="424" spans="1:1" s="6" customFormat="1" ht="12">
      <c r="A424" s="5"/>
    </row>
    <row r="425" spans="1:1" s="6" customFormat="1" ht="12">
      <c r="A425" s="5"/>
    </row>
    <row r="426" spans="1:1" s="6" customFormat="1" ht="12">
      <c r="A426" s="5"/>
    </row>
    <row r="427" spans="1:1" s="6" customFormat="1" ht="12">
      <c r="A427" s="5"/>
    </row>
    <row r="428" spans="1:1" s="6" customFormat="1" ht="12">
      <c r="A428" s="5"/>
    </row>
    <row r="429" spans="1:1" s="6" customFormat="1" ht="12">
      <c r="A429" s="5"/>
    </row>
    <row r="430" spans="1:1" s="6" customFormat="1" ht="12">
      <c r="A430" s="5"/>
    </row>
    <row r="431" spans="1:1" s="6" customFormat="1" ht="12">
      <c r="A431" s="5"/>
    </row>
    <row r="432" spans="1:1" s="6" customFormat="1" ht="12">
      <c r="A432" s="5"/>
    </row>
    <row r="433" spans="1:1" s="6" customFormat="1" ht="12">
      <c r="A433" s="5"/>
    </row>
    <row r="434" spans="1:1" s="6" customFormat="1" ht="12">
      <c r="A434" s="5"/>
    </row>
    <row r="435" spans="1:1" s="6" customFormat="1" ht="12">
      <c r="A435" s="5"/>
    </row>
    <row r="436" spans="1:1" s="6" customFormat="1" ht="12">
      <c r="A436" s="5"/>
    </row>
    <row r="437" spans="1:1" s="6" customFormat="1" ht="12">
      <c r="A437" s="5"/>
    </row>
    <row r="438" spans="1:1" s="6" customFormat="1" ht="12">
      <c r="A438" s="5"/>
    </row>
    <row r="439" spans="1:1" s="6" customFormat="1" ht="12">
      <c r="A439" s="5"/>
    </row>
    <row r="440" spans="1:1" s="6" customFormat="1" ht="12">
      <c r="A440" s="5"/>
    </row>
    <row r="441" spans="1:1" s="6" customFormat="1" ht="12">
      <c r="A441" s="5"/>
    </row>
    <row r="442" spans="1:1" s="6" customFormat="1" ht="12">
      <c r="A442" s="5"/>
    </row>
    <row r="443" spans="1:1" s="6" customFormat="1" ht="12">
      <c r="A443" s="5"/>
    </row>
    <row r="444" spans="1:1" s="6" customFormat="1" ht="12">
      <c r="A444" s="5"/>
    </row>
    <row r="445" spans="1:1" s="6" customFormat="1" ht="12">
      <c r="A445" s="5"/>
    </row>
    <row r="446" spans="1:1" s="6" customFormat="1" ht="12">
      <c r="A446" s="5"/>
    </row>
    <row r="447" spans="1:1" s="6" customFormat="1" ht="12">
      <c r="A447" s="5"/>
    </row>
    <row r="448" spans="1:1" s="6" customFormat="1" ht="12">
      <c r="A448" s="5"/>
    </row>
    <row r="449" spans="1:1" s="6" customFormat="1" ht="12">
      <c r="A449" s="5"/>
    </row>
    <row r="450" spans="1:1" s="6" customFormat="1" ht="12">
      <c r="A450" s="5"/>
    </row>
    <row r="451" spans="1:1" s="6" customFormat="1" ht="12">
      <c r="A451" s="5"/>
    </row>
    <row r="452" spans="1:1" s="6" customFormat="1" ht="12">
      <c r="A452" s="5"/>
    </row>
    <row r="453" spans="1:1" s="6" customFormat="1" ht="12">
      <c r="A453" s="5"/>
    </row>
    <row r="454" spans="1:1" s="6" customFormat="1" ht="12">
      <c r="A454" s="5"/>
    </row>
    <row r="455" spans="1:1" s="6" customFormat="1" ht="12">
      <c r="A455" s="5"/>
    </row>
    <row r="456" spans="1:1" s="6" customFormat="1" ht="12">
      <c r="A456" s="5"/>
    </row>
    <row r="457" spans="1:1" s="6" customFormat="1" ht="12">
      <c r="A457" s="5"/>
    </row>
    <row r="458" spans="1:1" s="6" customFormat="1" ht="12">
      <c r="A458" s="5"/>
    </row>
    <row r="459" spans="1:1" s="6" customFormat="1" ht="12">
      <c r="A459" s="5"/>
    </row>
    <row r="460" spans="1:1" s="6" customFormat="1" ht="12">
      <c r="A460" s="5"/>
    </row>
    <row r="461" spans="1:1" s="6" customFormat="1" ht="12">
      <c r="A461" s="5"/>
    </row>
    <row r="462" spans="1:1" s="6" customFormat="1" ht="12">
      <c r="A462" s="5"/>
    </row>
    <row r="463" spans="1:1" s="6" customFormat="1" ht="12">
      <c r="A463" s="5"/>
    </row>
    <row r="464" spans="1:1" s="6" customFormat="1" ht="12">
      <c r="A464" s="5"/>
    </row>
    <row r="465" spans="1:1" s="6" customFormat="1" ht="12">
      <c r="A465" s="5"/>
    </row>
    <row r="466" spans="1:1" s="6" customFormat="1" ht="12">
      <c r="A466" s="5"/>
    </row>
    <row r="467" spans="1:1" s="6" customFormat="1" ht="12">
      <c r="A467" s="5"/>
    </row>
    <row r="468" spans="1:1" s="6" customFormat="1" ht="12">
      <c r="A468" s="5"/>
    </row>
    <row r="469" spans="1:1" s="6" customFormat="1" ht="12">
      <c r="A469" s="5"/>
    </row>
    <row r="470" spans="1:1" s="6" customFormat="1" ht="12">
      <c r="A470" s="5"/>
    </row>
    <row r="471" spans="1:1" s="6" customFormat="1" ht="12">
      <c r="A471" s="5"/>
    </row>
    <row r="472" spans="1:1" s="6" customFormat="1" ht="12">
      <c r="A472" s="5"/>
    </row>
    <row r="473" spans="1:1" s="6" customFormat="1" ht="12">
      <c r="A473" s="5"/>
    </row>
    <row r="474" spans="1:1" s="6" customFormat="1" ht="12">
      <c r="A474" s="5"/>
    </row>
    <row r="475" spans="1:1" s="6" customFormat="1" ht="12">
      <c r="A475" s="5"/>
    </row>
    <row r="476" spans="1:1" s="6" customFormat="1" ht="12">
      <c r="A476" s="5"/>
    </row>
    <row r="477" spans="1:1" s="6" customFormat="1" ht="12">
      <c r="A477" s="5"/>
    </row>
    <row r="478" spans="1:1" s="6" customFormat="1" ht="12">
      <c r="A478" s="5"/>
    </row>
    <row r="479" spans="1:1" s="6" customFormat="1" ht="12">
      <c r="A479" s="5"/>
    </row>
    <row r="480" spans="1:1" s="6" customFormat="1" ht="12">
      <c r="A480" s="5"/>
    </row>
    <row r="481" spans="1:1" s="6" customFormat="1" ht="12">
      <c r="A481" s="5"/>
    </row>
    <row r="482" spans="1:1" s="6" customFormat="1" ht="12">
      <c r="A482" s="5"/>
    </row>
    <row r="483" spans="1:1" s="6" customFormat="1" ht="12">
      <c r="A483" s="5"/>
    </row>
    <row r="484" spans="1:1" s="6" customFormat="1" ht="12">
      <c r="A484" s="5"/>
    </row>
    <row r="485" spans="1:1" s="6" customFormat="1" ht="12">
      <c r="A485" s="5"/>
    </row>
    <row r="486" spans="1:1" s="6" customFormat="1" ht="12">
      <c r="A486" s="5"/>
    </row>
    <row r="487" spans="1:1" s="6" customFormat="1" ht="12">
      <c r="A487" s="5"/>
    </row>
    <row r="488" spans="1:1" s="6" customFormat="1" ht="12">
      <c r="A488" s="5"/>
    </row>
    <row r="489" spans="1:1" s="6" customFormat="1" ht="12">
      <c r="A489" s="5"/>
    </row>
    <row r="490" spans="1:1" s="6" customFormat="1" ht="12">
      <c r="A490" s="5"/>
    </row>
    <row r="491" spans="1:1" s="6" customFormat="1" ht="12">
      <c r="A491" s="5"/>
    </row>
    <row r="492" spans="1:1" s="6" customFormat="1" ht="12">
      <c r="A492" s="5"/>
    </row>
    <row r="493" spans="1:1" s="6" customFormat="1" ht="12">
      <c r="A493" s="5"/>
    </row>
    <row r="494" spans="1:1" s="6" customFormat="1" ht="12">
      <c r="A494" s="5"/>
    </row>
    <row r="495" spans="1:1" s="6" customFormat="1" ht="12">
      <c r="A495" s="5"/>
    </row>
    <row r="496" spans="1:1" s="6" customFormat="1" ht="12">
      <c r="A496" s="5"/>
    </row>
    <row r="497" spans="1:1" s="6" customFormat="1" ht="12">
      <c r="A497" s="5"/>
    </row>
    <row r="498" spans="1:1" s="6" customFormat="1" ht="12">
      <c r="A498" s="5"/>
    </row>
    <row r="499" spans="1:1" s="6" customFormat="1" ht="12">
      <c r="A499" s="5"/>
    </row>
    <row r="500" spans="1:1" s="6" customFormat="1" ht="12">
      <c r="A500" s="5"/>
    </row>
    <row r="501" spans="1:1" s="6" customFormat="1" ht="12">
      <c r="A501" s="5"/>
    </row>
    <row r="502" spans="1:1" s="6" customFormat="1" ht="12">
      <c r="A502" s="5"/>
    </row>
    <row r="503" spans="1:1" s="6" customFormat="1" ht="12">
      <c r="A503" s="5"/>
    </row>
    <row r="504" spans="1:1" s="6" customFormat="1" ht="12">
      <c r="A504" s="5"/>
    </row>
    <row r="505" spans="1:1" s="6" customFormat="1" ht="12">
      <c r="A505" s="5"/>
    </row>
    <row r="506" spans="1:1" s="6" customFormat="1" ht="12">
      <c r="A506" s="5"/>
    </row>
    <row r="507" spans="1:1" s="6" customFormat="1" ht="12">
      <c r="A507" s="5"/>
    </row>
    <row r="508" spans="1:1" s="6" customFormat="1" ht="12">
      <c r="A508" s="5"/>
    </row>
    <row r="509" spans="1:1" s="6" customFormat="1" ht="12">
      <c r="A509" s="5"/>
    </row>
    <row r="510" spans="1:1" s="6" customFormat="1" ht="12">
      <c r="A510" s="5"/>
    </row>
    <row r="511" spans="1:1" s="6" customFormat="1" ht="12">
      <c r="A511" s="5"/>
    </row>
    <row r="512" spans="1:1" s="6" customFormat="1" ht="12">
      <c r="A512" s="5"/>
    </row>
    <row r="513" spans="1:1" s="6" customFormat="1" ht="12">
      <c r="A513" s="5"/>
    </row>
    <row r="514" spans="1:1" s="6" customFormat="1" ht="12">
      <c r="A514" s="5"/>
    </row>
    <row r="515" spans="1:1" s="6" customFormat="1" ht="12">
      <c r="A515" s="5"/>
    </row>
    <row r="516" spans="1:1" s="6" customFormat="1" ht="12">
      <c r="A516" s="5"/>
    </row>
    <row r="517" spans="1:1" s="6" customFormat="1" ht="12">
      <c r="A517" s="5"/>
    </row>
    <row r="518" spans="1:1" s="6" customFormat="1" ht="12">
      <c r="A518" s="5"/>
    </row>
    <row r="519" spans="1:1" s="6" customFormat="1" ht="12">
      <c r="A519" s="5"/>
    </row>
    <row r="520" spans="1:1" s="6" customFormat="1" ht="12">
      <c r="A520" s="5"/>
    </row>
    <row r="521" spans="1:1" s="6" customFormat="1" ht="12">
      <c r="A521" s="5"/>
    </row>
    <row r="522" spans="1:1" s="6" customFormat="1" ht="12">
      <c r="A522" s="5"/>
    </row>
    <row r="523" spans="1:1" s="6" customFormat="1" ht="12">
      <c r="A523" s="5"/>
    </row>
    <row r="524" spans="1:1" s="6" customFormat="1" ht="12">
      <c r="A524" s="5"/>
    </row>
    <row r="525" spans="1:1" s="6" customFormat="1" ht="12">
      <c r="A525" s="5"/>
    </row>
    <row r="526" spans="1:1" s="6" customFormat="1" ht="12">
      <c r="A526" s="5"/>
    </row>
    <row r="527" spans="1:1" s="6" customFormat="1" ht="12">
      <c r="A527" s="5"/>
    </row>
    <row r="528" spans="1:1" s="6" customFormat="1" ht="12">
      <c r="A528" s="5"/>
    </row>
    <row r="529" spans="1:1" s="6" customFormat="1" ht="12">
      <c r="A529" s="5"/>
    </row>
    <row r="530" spans="1:1" s="6" customFormat="1" ht="12">
      <c r="A530" s="5"/>
    </row>
    <row r="531" spans="1:1" s="6" customFormat="1" ht="12">
      <c r="A531" s="5"/>
    </row>
    <row r="532" spans="1:1" s="6" customFormat="1" ht="12">
      <c r="A532" s="5"/>
    </row>
    <row r="533" spans="1:1" s="6" customFormat="1" ht="12">
      <c r="A533" s="5"/>
    </row>
    <row r="534" spans="1:1" s="6" customFormat="1" ht="12">
      <c r="A534" s="5"/>
    </row>
    <row r="535" spans="1:1" s="6" customFormat="1" ht="12">
      <c r="A535" s="5"/>
    </row>
    <row r="536" spans="1:1" s="6" customFormat="1" ht="12">
      <c r="A536" s="5"/>
    </row>
    <row r="537" spans="1:1" s="6" customFormat="1" ht="12">
      <c r="A537" s="5"/>
    </row>
    <row r="538" spans="1:1" s="6" customFormat="1" ht="12">
      <c r="A538" s="5"/>
    </row>
    <row r="539" spans="1:1" s="6" customFormat="1" ht="12">
      <c r="A539" s="5"/>
    </row>
    <row r="540" spans="1:1" s="6" customFormat="1" ht="12">
      <c r="A540" s="5"/>
    </row>
    <row r="541" spans="1:1" s="6" customFormat="1" ht="12">
      <c r="A541" s="5"/>
    </row>
    <row r="542" spans="1:1" s="6" customFormat="1" ht="12">
      <c r="A542" s="5"/>
    </row>
    <row r="543" spans="1:1" s="6" customFormat="1" ht="12">
      <c r="A543" s="5"/>
    </row>
    <row r="544" spans="1:1" s="6" customFormat="1" ht="12">
      <c r="A544" s="5"/>
    </row>
    <row r="545" spans="1:1" s="6" customFormat="1" ht="12">
      <c r="A545" s="5"/>
    </row>
    <row r="546" spans="1:1" s="6" customFormat="1" ht="12">
      <c r="A546" s="5"/>
    </row>
    <row r="547" spans="1:1" s="6" customFormat="1" ht="12">
      <c r="A547" s="5"/>
    </row>
    <row r="548" spans="1:1" s="6" customFormat="1" ht="12">
      <c r="A548" s="5"/>
    </row>
    <row r="549" spans="1:1" s="6" customFormat="1" ht="12">
      <c r="A549" s="5"/>
    </row>
    <row r="550" spans="1:1" s="6" customFormat="1" ht="12">
      <c r="A550" s="5"/>
    </row>
    <row r="551" spans="1:1" s="6" customFormat="1" ht="12">
      <c r="A551" s="5"/>
    </row>
    <row r="552" spans="1:1" s="6" customFormat="1" ht="12">
      <c r="A552" s="5"/>
    </row>
    <row r="553" spans="1:1" s="6" customFormat="1" ht="12">
      <c r="A553" s="5"/>
    </row>
    <row r="554" spans="1:1" s="6" customFormat="1" ht="12">
      <c r="A554" s="5"/>
    </row>
    <row r="555" spans="1:1" s="6" customFormat="1" ht="12">
      <c r="A555" s="5"/>
    </row>
    <row r="556" spans="1:1" s="6" customFormat="1" ht="12">
      <c r="A556" s="5"/>
    </row>
    <row r="557" spans="1:1" s="6" customFormat="1" ht="12">
      <c r="A557" s="5"/>
    </row>
    <row r="558" spans="1:1" s="6" customFormat="1" ht="12">
      <c r="A558" s="5"/>
    </row>
    <row r="559" spans="1:1" s="6" customFormat="1" ht="12">
      <c r="A559" s="5"/>
    </row>
    <row r="560" spans="1:1" s="6" customFormat="1" ht="12">
      <c r="A560" s="5"/>
    </row>
    <row r="561" spans="1:1" s="6" customFormat="1" ht="12">
      <c r="A561" s="5"/>
    </row>
    <row r="562" spans="1:1" s="6" customFormat="1" ht="12">
      <c r="A562" s="5"/>
    </row>
    <row r="563" spans="1:1" s="6" customFormat="1" ht="12">
      <c r="A563" s="5"/>
    </row>
    <row r="564" spans="1:1" s="6" customFormat="1" ht="12">
      <c r="A564" s="5"/>
    </row>
    <row r="565" spans="1:1" s="6" customFormat="1" ht="12">
      <c r="A565" s="5"/>
    </row>
    <row r="566" spans="1:1" s="6" customFormat="1" ht="12">
      <c r="A566" s="5"/>
    </row>
    <row r="567" spans="1:1" s="6" customFormat="1" ht="12">
      <c r="A567" s="5"/>
    </row>
    <row r="568" spans="1:1" s="6" customFormat="1" ht="12">
      <c r="A568" s="5"/>
    </row>
    <row r="569" spans="1:1" s="6" customFormat="1" ht="12">
      <c r="A569" s="5"/>
    </row>
    <row r="570" spans="1:1" s="6" customFormat="1" ht="12">
      <c r="A570" s="5"/>
    </row>
    <row r="571" spans="1:1" s="6" customFormat="1" ht="12">
      <c r="A571" s="5"/>
    </row>
    <row r="572" spans="1:1" s="6" customFormat="1" ht="12">
      <c r="A572" s="5"/>
    </row>
    <row r="573" spans="1:1" s="6" customFormat="1" ht="12">
      <c r="A573" s="5"/>
    </row>
    <row r="574" spans="1:1" s="6" customFormat="1" ht="12">
      <c r="A574" s="5"/>
    </row>
    <row r="575" spans="1:1" s="6" customFormat="1" ht="12">
      <c r="A575" s="5"/>
    </row>
    <row r="576" spans="1:1" s="6" customFormat="1" ht="12">
      <c r="A576" s="5"/>
    </row>
    <row r="577" spans="1:1" s="6" customFormat="1" ht="12">
      <c r="A577" s="5"/>
    </row>
    <row r="578" spans="1:1" s="6" customFormat="1" ht="12">
      <c r="A578" s="5"/>
    </row>
    <row r="579" spans="1:1" s="6" customFormat="1" ht="12">
      <c r="A579" s="5"/>
    </row>
    <row r="580" spans="1:1" s="6" customFormat="1" ht="12">
      <c r="A580" s="5"/>
    </row>
    <row r="581" spans="1:1" s="6" customFormat="1" ht="12">
      <c r="A581" s="5"/>
    </row>
    <row r="582" spans="1:1" s="6" customFormat="1" ht="12">
      <c r="A582" s="5"/>
    </row>
    <row r="583" spans="1:1" s="6" customFormat="1" ht="12">
      <c r="A583" s="5"/>
    </row>
    <row r="584" spans="1:1" s="6" customFormat="1" ht="12">
      <c r="A584" s="5"/>
    </row>
    <row r="585" spans="1:1" s="6" customFormat="1" ht="12">
      <c r="A585" s="5"/>
    </row>
    <row r="586" spans="1:1" s="6" customFormat="1" ht="12">
      <c r="A586" s="5"/>
    </row>
    <row r="587" spans="1:1" s="6" customFormat="1" ht="12">
      <c r="A587" s="5"/>
    </row>
    <row r="588" spans="1:1" s="6" customFormat="1" ht="12">
      <c r="A588" s="5"/>
    </row>
    <row r="589" spans="1:1" s="6" customFormat="1" ht="12">
      <c r="A589" s="5"/>
    </row>
    <row r="590" spans="1:1" s="6" customFormat="1" ht="12">
      <c r="A590" s="5"/>
    </row>
    <row r="591" spans="1:1" s="6" customFormat="1" ht="12">
      <c r="A591" s="5"/>
    </row>
    <row r="592" spans="1:1" s="6" customFormat="1" ht="12">
      <c r="A592" s="5"/>
    </row>
    <row r="593" spans="1:1" s="6" customFormat="1" ht="12">
      <c r="A593" s="5"/>
    </row>
    <row r="594" spans="1:1" s="6" customFormat="1" ht="12">
      <c r="A594" s="5"/>
    </row>
    <row r="595" spans="1:1" s="6" customFormat="1" ht="12">
      <c r="A595" s="5"/>
    </row>
    <row r="596" spans="1:1" s="6" customFormat="1" ht="12">
      <c r="A596" s="5"/>
    </row>
    <row r="597" spans="1:1" s="6" customFormat="1" ht="12">
      <c r="A597" s="5"/>
    </row>
    <row r="598" spans="1:1" s="6" customFormat="1" ht="12">
      <c r="A598" s="5"/>
    </row>
    <row r="599" spans="1:1" s="6" customFormat="1" ht="12">
      <c r="A599" s="5"/>
    </row>
    <row r="600" spans="1:1" s="6" customFormat="1" ht="12">
      <c r="A600" s="5"/>
    </row>
    <row r="601" spans="1:1" s="6" customFormat="1" ht="12">
      <c r="A601" s="5"/>
    </row>
    <row r="602" spans="1:1" s="6" customFormat="1" ht="12">
      <c r="A602" s="5"/>
    </row>
    <row r="603" spans="1:1" s="6" customFormat="1" ht="12">
      <c r="A603" s="5"/>
    </row>
    <row r="604" spans="1:1" s="6" customFormat="1" ht="12">
      <c r="A604" s="5"/>
    </row>
    <row r="605" spans="1:1" s="6" customFormat="1" ht="12">
      <c r="A605" s="5"/>
    </row>
    <row r="606" spans="1:1" s="6" customFormat="1" ht="12">
      <c r="A606" s="5"/>
    </row>
    <row r="607" spans="1:1" s="6" customFormat="1" ht="12">
      <c r="A607" s="5"/>
    </row>
    <row r="608" spans="1:1" s="6" customFormat="1" ht="12">
      <c r="A608" s="5"/>
    </row>
    <row r="609" spans="1:1" s="6" customFormat="1" ht="12">
      <c r="A609" s="5"/>
    </row>
    <row r="610" spans="1:1" s="6" customFormat="1" ht="12">
      <c r="A610" s="5"/>
    </row>
    <row r="611" spans="1:1" s="6" customFormat="1" ht="12">
      <c r="A611" s="5"/>
    </row>
    <row r="612" spans="1:1" s="6" customFormat="1" ht="12">
      <c r="A612" s="5"/>
    </row>
    <row r="613" spans="1:1" s="6" customFormat="1" ht="12">
      <c r="A613" s="5"/>
    </row>
    <row r="614" spans="1:1" s="6" customFormat="1" ht="12">
      <c r="A614" s="5"/>
    </row>
    <row r="615" spans="1:1" s="6" customFormat="1" ht="12">
      <c r="A615" s="5"/>
    </row>
    <row r="616" spans="1:1" s="6" customFormat="1" ht="12">
      <c r="A616" s="5"/>
    </row>
    <row r="617" spans="1:1" s="6" customFormat="1" ht="12">
      <c r="A617" s="5"/>
    </row>
    <row r="618" spans="1:1" s="6" customFormat="1" ht="12">
      <c r="A618" s="5"/>
    </row>
    <row r="619" spans="1:1" s="6" customFormat="1" ht="12">
      <c r="A619" s="5"/>
    </row>
    <row r="620" spans="1:1" s="6" customFormat="1" ht="12">
      <c r="A620" s="5"/>
    </row>
    <row r="621" spans="1:1" s="6" customFormat="1" ht="12">
      <c r="A621" s="5"/>
    </row>
    <row r="622" spans="1:1" s="6" customFormat="1" ht="12">
      <c r="A622" s="5"/>
    </row>
    <row r="623" spans="1:1" s="6" customFormat="1" ht="12">
      <c r="A623" s="5"/>
    </row>
    <row r="624" spans="1:1" s="6" customFormat="1" ht="12">
      <c r="A624" s="5"/>
    </row>
    <row r="625" spans="1:1" s="6" customFormat="1" ht="12">
      <c r="A625" s="5"/>
    </row>
    <row r="626" spans="1:1" s="6" customFormat="1" ht="12">
      <c r="A626" s="5"/>
    </row>
    <row r="627" spans="1:1" s="6" customFormat="1" ht="12">
      <c r="A627" s="5"/>
    </row>
    <row r="628" spans="1:1" s="6" customFormat="1" ht="12">
      <c r="A628" s="5"/>
    </row>
    <row r="629" spans="1:1" s="6" customFormat="1" ht="12">
      <c r="A629" s="5"/>
    </row>
    <row r="630" spans="1:1" s="6" customFormat="1" ht="12">
      <c r="A630" s="5"/>
    </row>
    <row r="631" spans="1:1" s="6" customFormat="1" ht="12">
      <c r="A631" s="5"/>
    </row>
    <row r="632" spans="1:1" s="6" customFormat="1" ht="12">
      <c r="A632" s="5"/>
    </row>
    <row r="633" spans="1:1" s="6" customFormat="1" ht="12">
      <c r="A633" s="5"/>
    </row>
    <row r="634" spans="1:1" s="6" customFormat="1" ht="12">
      <c r="A634" s="5"/>
    </row>
    <row r="635" spans="1:1" s="6" customFormat="1" ht="12">
      <c r="A635" s="5"/>
    </row>
    <row r="636" spans="1:1" s="6" customFormat="1" ht="12">
      <c r="A636" s="5"/>
    </row>
    <row r="637" spans="1:1" s="6" customFormat="1" ht="12">
      <c r="A637" s="5"/>
    </row>
    <row r="638" spans="1:1" s="6" customFormat="1" ht="12">
      <c r="A638" s="5"/>
    </row>
    <row r="639" spans="1:1" s="6" customFormat="1" ht="12">
      <c r="A639" s="5"/>
    </row>
    <row r="640" spans="1:1" s="6" customFormat="1" ht="12">
      <c r="A640" s="5"/>
    </row>
    <row r="641" spans="1:1" s="6" customFormat="1" ht="12">
      <c r="A641" s="5"/>
    </row>
    <row r="642" spans="1:1" s="6" customFormat="1" ht="12">
      <c r="A642" s="5"/>
    </row>
    <row r="643" spans="1:1" s="6" customFormat="1" ht="12">
      <c r="A643" s="5"/>
    </row>
    <row r="644" spans="1:1" s="6" customFormat="1" ht="12">
      <c r="A644" s="5"/>
    </row>
    <row r="645" spans="1:1" s="6" customFormat="1" ht="12">
      <c r="A645" s="5"/>
    </row>
    <row r="646" spans="1:1" s="6" customFormat="1" ht="12">
      <c r="A646" s="5"/>
    </row>
    <row r="647" spans="1:1" s="6" customFormat="1" ht="12">
      <c r="A647" s="5"/>
    </row>
    <row r="648" spans="1:1" s="6" customFormat="1" ht="12">
      <c r="A648" s="5"/>
    </row>
    <row r="649" spans="1:1" s="6" customFormat="1" ht="12">
      <c r="A649" s="5"/>
    </row>
    <row r="650" spans="1:1" s="6" customFormat="1" ht="12">
      <c r="A650" s="5"/>
    </row>
    <row r="651" spans="1:1" s="6" customFormat="1" ht="12">
      <c r="A651" s="5"/>
    </row>
    <row r="652" spans="1:1" s="6" customFormat="1" ht="12">
      <c r="A652" s="5"/>
    </row>
    <row r="653" spans="1:1" s="6" customFormat="1" ht="12">
      <c r="A653" s="5"/>
    </row>
    <row r="654" spans="1:1" s="6" customFormat="1" ht="12">
      <c r="A654" s="5"/>
    </row>
    <row r="655" spans="1:1" s="6" customFormat="1" ht="12">
      <c r="A655" s="5"/>
    </row>
    <row r="656" spans="1:1" s="6" customFormat="1" ht="12">
      <c r="A656" s="5"/>
    </row>
    <row r="657" spans="1:1" s="6" customFormat="1" ht="12">
      <c r="A657" s="5"/>
    </row>
    <row r="658" spans="1:1" s="6" customFormat="1" ht="12">
      <c r="A658" s="5"/>
    </row>
    <row r="659" spans="1:1" s="6" customFormat="1" ht="12">
      <c r="A659" s="5"/>
    </row>
    <row r="660" spans="1:1" s="6" customFormat="1" ht="12">
      <c r="A660" s="5"/>
    </row>
    <row r="661" spans="1:1" s="6" customFormat="1" ht="12">
      <c r="A661" s="5"/>
    </row>
    <row r="662" spans="1:1" s="6" customFormat="1" ht="12">
      <c r="A662" s="5"/>
    </row>
    <row r="663" spans="1:1" s="6" customFormat="1" ht="12">
      <c r="A663" s="5"/>
    </row>
    <row r="664" spans="1:1" s="6" customFormat="1" ht="12">
      <c r="A664" s="5"/>
    </row>
    <row r="665" spans="1:1" s="6" customFormat="1" ht="12">
      <c r="A665" s="5"/>
    </row>
    <row r="666" spans="1:1" s="6" customFormat="1" ht="12">
      <c r="A666" s="5"/>
    </row>
    <row r="667" spans="1:1" s="6" customFormat="1" ht="12">
      <c r="A667" s="5"/>
    </row>
    <row r="668" spans="1:1" s="6" customFormat="1" ht="12">
      <c r="A668" s="5"/>
    </row>
    <row r="669" spans="1:1" s="6" customFormat="1" ht="12">
      <c r="A669" s="5"/>
    </row>
    <row r="670" spans="1:1" s="6" customFormat="1" ht="12">
      <c r="A670" s="5"/>
    </row>
    <row r="671" spans="1:1" s="6" customFormat="1" ht="12">
      <c r="A671" s="5"/>
    </row>
    <row r="672" spans="1:1" s="6" customFormat="1" ht="12">
      <c r="A672" s="5"/>
    </row>
    <row r="673" spans="1:1" s="6" customFormat="1" ht="12">
      <c r="A673" s="5"/>
    </row>
    <row r="674" spans="1:1" s="6" customFormat="1" ht="12">
      <c r="A674" s="5"/>
    </row>
    <row r="675" spans="1:1" s="6" customFormat="1" ht="12">
      <c r="A675" s="5"/>
    </row>
    <row r="676" spans="1:1" s="6" customFormat="1" ht="12">
      <c r="A676" s="5"/>
    </row>
    <row r="677" spans="1:1" s="6" customFormat="1" ht="12">
      <c r="A677" s="5"/>
    </row>
    <row r="678" spans="1:1" s="6" customFormat="1" ht="12">
      <c r="A678" s="5"/>
    </row>
    <row r="679" spans="1:1" s="6" customFormat="1" ht="12">
      <c r="A679" s="5"/>
    </row>
    <row r="680" spans="1:1" s="6" customFormat="1" ht="12">
      <c r="A680" s="5"/>
    </row>
    <row r="681" spans="1:1" s="6" customFormat="1" ht="12">
      <c r="A681" s="5"/>
    </row>
    <row r="682" spans="1:1" s="6" customFormat="1" ht="12">
      <c r="A682" s="5"/>
    </row>
    <row r="683" spans="1:1" s="6" customFormat="1" ht="12">
      <c r="A683" s="5"/>
    </row>
    <row r="684" spans="1:1" s="6" customFormat="1" ht="12">
      <c r="A684" s="5"/>
    </row>
    <row r="685" spans="1:1" s="6" customFormat="1" ht="12">
      <c r="A685" s="5"/>
    </row>
    <row r="686" spans="1:1" s="6" customFormat="1" ht="12">
      <c r="A686" s="5"/>
    </row>
    <row r="687" spans="1:1" s="6" customFormat="1" ht="12">
      <c r="A687" s="5"/>
    </row>
    <row r="688" spans="1:1" s="6" customFormat="1" ht="12">
      <c r="A688" s="5"/>
    </row>
    <row r="689" spans="1:1" s="6" customFormat="1" ht="12">
      <c r="A689" s="5"/>
    </row>
    <row r="690" spans="1:1" s="6" customFormat="1" ht="12">
      <c r="A690" s="5"/>
    </row>
    <row r="691" spans="1:1" s="6" customFormat="1" ht="12">
      <c r="A691" s="5"/>
    </row>
    <row r="692" spans="1:1" s="6" customFormat="1" ht="12">
      <c r="A692" s="5"/>
    </row>
    <row r="693" spans="1:1" s="6" customFormat="1" ht="12">
      <c r="A693" s="5"/>
    </row>
    <row r="694" spans="1:1" s="6" customFormat="1" ht="12">
      <c r="A694" s="5"/>
    </row>
    <row r="695" spans="1:1" s="6" customFormat="1" ht="12">
      <c r="A695" s="5"/>
    </row>
    <row r="696" spans="1:1" s="6" customFormat="1" ht="12">
      <c r="A696" s="5"/>
    </row>
    <row r="697" spans="1:1" s="6" customFormat="1" ht="12">
      <c r="A697" s="5"/>
    </row>
    <row r="698" spans="1:1" s="6" customFormat="1" ht="12">
      <c r="A698" s="5"/>
    </row>
    <row r="699" spans="1:1" s="6" customFormat="1" ht="12">
      <c r="A699" s="5"/>
    </row>
    <row r="700" spans="1:1" s="6" customFormat="1" ht="12">
      <c r="A700" s="5"/>
    </row>
    <row r="701" spans="1:1" s="6" customFormat="1" ht="12">
      <c r="A701" s="5"/>
    </row>
    <row r="702" spans="1:1" s="6" customFormat="1" ht="12">
      <c r="A702" s="5"/>
    </row>
    <row r="703" spans="1:1" s="6" customFormat="1" ht="12">
      <c r="A703" s="5"/>
    </row>
    <row r="704" spans="1:1" s="6" customFormat="1" ht="12">
      <c r="A704" s="5"/>
    </row>
    <row r="705" spans="1:1" s="6" customFormat="1" ht="12">
      <c r="A705" s="5"/>
    </row>
    <row r="706" spans="1:1" s="6" customFormat="1" ht="12">
      <c r="A706" s="5"/>
    </row>
    <row r="707" spans="1:1" s="6" customFormat="1" ht="12">
      <c r="A707" s="5"/>
    </row>
    <row r="708" spans="1:1" s="6" customFormat="1" ht="12">
      <c r="A708" s="5"/>
    </row>
    <row r="709" spans="1:1" s="6" customFormat="1" ht="12">
      <c r="A709" s="5"/>
    </row>
    <row r="710" spans="1:1" s="6" customFormat="1" ht="12">
      <c r="A710" s="5"/>
    </row>
    <row r="711" spans="1:1" s="6" customFormat="1" ht="12">
      <c r="A711" s="5"/>
    </row>
    <row r="712" spans="1:1" s="6" customFormat="1" ht="12">
      <c r="A712" s="5"/>
    </row>
    <row r="713" spans="1:1" s="6" customFormat="1" ht="12">
      <c r="A713" s="5"/>
    </row>
    <row r="714" spans="1:1" s="6" customFormat="1" ht="12">
      <c r="A714" s="5"/>
    </row>
    <row r="715" spans="1:1" s="6" customFormat="1" ht="12">
      <c r="A715" s="5"/>
    </row>
    <row r="716" spans="1:1" s="6" customFormat="1" ht="12">
      <c r="A716" s="5"/>
    </row>
    <row r="717" spans="1:1" s="6" customFormat="1" ht="12">
      <c r="A717" s="5"/>
    </row>
    <row r="718" spans="1:1" s="6" customFormat="1" ht="12">
      <c r="A718" s="5"/>
    </row>
    <row r="719" spans="1:1" s="6" customFormat="1" ht="12">
      <c r="A719" s="5"/>
    </row>
    <row r="720" spans="1:1" s="6" customFormat="1" ht="12">
      <c r="A720" s="5"/>
    </row>
    <row r="721" spans="1:1" s="6" customFormat="1" ht="12">
      <c r="A721" s="5"/>
    </row>
    <row r="722" spans="1:1" s="6" customFormat="1" ht="12">
      <c r="A722" s="5"/>
    </row>
    <row r="723" spans="1:1" s="6" customFormat="1" ht="12">
      <c r="A723" s="5"/>
    </row>
    <row r="724" spans="1:1" s="6" customFormat="1" ht="12">
      <c r="A724" s="5"/>
    </row>
    <row r="725" spans="1:1" s="6" customFormat="1" ht="12">
      <c r="A725" s="5"/>
    </row>
    <row r="726" spans="1:1" s="6" customFormat="1" ht="12">
      <c r="A726" s="5"/>
    </row>
    <row r="727" spans="1:1" s="6" customFormat="1" ht="12">
      <c r="A727" s="5"/>
    </row>
    <row r="728" spans="1:1" s="6" customFormat="1" ht="12">
      <c r="A728" s="5"/>
    </row>
    <row r="729" spans="1:1" s="6" customFormat="1" ht="12">
      <c r="A729" s="5"/>
    </row>
    <row r="730" spans="1:1" s="6" customFormat="1" ht="12">
      <c r="A730" s="5"/>
    </row>
    <row r="731" spans="1:1" s="6" customFormat="1" ht="12">
      <c r="A731" s="5"/>
    </row>
    <row r="732" spans="1:1" s="6" customFormat="1" ht="12">
      <c r="A732" s="5"/>
    </row>
    <row r="733" spans="1:1" s="6" customFormat="1" ht="12">
      <c r="A733" s="5"/>
    </row>
    <row r="734" spans="1:1" s="6" customFormat="1" ht="12">
      <c r="A734" s="5"/>
    </row>
    <row r="735" spans="1:1" s="6" customFormat="1" ht="12">
      <c r="A735" s="5"/>
    </row>
    <row r="736" spans="1:1" s="6" customFormat="1" ht="12">
      <c r="A736" s="5"/>
    </row>
    <row r="737" spans="1:1" s="6" customFormat="1" ht="12">
      <c r="A737" s="5"/>
    </row>
    <row r="738" spans="1:1" s="6" customFormat="1" ht="12">
      <c r="A738" s="5"/>
    </row>
    <row r="739" spans="1:1" s="6" customFormat="1" ht="12">
      <c r="A739" s="5"/>
    </row>
    <row r="740" spans="1:1" s="6" customFormat="1" ht="12">
      <c r="A740" s="5"/>
    </row>
    <row r="741" spans="1:1" s="6" customFormat="1" ht="12">
      <c r="A741" s="5"/>
    </row>
    <row r="742" spans="1:1" s="6" customFormat="1" ht="12">
      <c r="A742" s="5"/>
    </row>
    <row r="743" spans="1:1" s="6" customFormat="1" ht="12">
      <c r="A743" s="5"/>
    </row>
    <row r="744" spans="1:1" s="6" customFormat="1" ht="12">
      <c r="A744" s="5"/>
    </row>
    <row r="745" spans="1:1" s="6" customFormat="1" ht="12">
      <c r="A745" s="5"/>
    </row>
    <row r="746" spans="1:1" s="6" customFormat="1" ht="12">
      <c r="A746" s="5"/>
    </row>
    <row r="747" spans="1:1" s="6" customFormat="1" ht="12">
      <c r="A747" s="5"/>
    </row>
    <row r="748" spans="1:1" s="6" customFormat="1" ht="12">
      <c r="A748" s="5"/>
    </row>
    <row r="749" spans="1:1" s="6" customFormat="1" ht="12">
      <c r="A749" s="5"/>
    </row>
    <row r="750" spans="1:1" s="6" customFormat="1" ht="12">
      <c r="A750" s="5"/>
    </row>
    <row r="751" spans="1:1" s="6" customFormat="1" ht="12">
      <c r="A751" s="5"/>
    </row>
    <row r="752" spans="1:1" s="6" customFormat="1" ht="12">
      <c r="A752" s="5"/>
    </row>
    <row r="753" spans="1:1" s="6" customFormat="1" ht="12">
      <c r="A753" s="5"/>
    </row>
    <row r="754" spans="1:1" s="6" customFormat="1" ht="12">
      <c r="A754" s="5"/>
    </row>
    <row r="755" spans="1:1" s="6" customFormat="1" ht="12">
      <c r="A755" s="5"/>
    </row>
    <row r="756" spans="1:1" s="6" customFormat="1" ht="12">
      <c r="A756" s="5"/>
    </row>
    <row r="757" spans="1:1" s="6" customFormat="1" ht="12">
      <c r="A757" s="5"/>
    </row>
    <row r="758" spans="1:1" s="6" customFormat="1" ht="12">
      <c r="A758" s="5"/>
    </row>
    <row r="759" spans="1:1" s="6" customFormat="1" ht="12">
      <c r="A759" s="5"/>
    </row>
    <row r="760" spans="1:1" s="6" customFormat="1" ht="12">
      <c r="A760" s="5"/>
    </row>
    <row r="761" spans="1:1" s="6" customFormat="1" ht="12">
      <c r="A761" s="5"/>
    </row>
    <row r="762" spans="1:1" s="6" customFormat="1" ht="12">
      <c r="A762" s="5"/>
    </row>
    <row r="763" spans="1:1" s="6" customFormat="1" ht="12">
      <c r="A763" s="5"/>
    </row>
    <row r="764" spans="1:1" s="6" customFormat="1" ht="12">
      <c r="A764" s="5"/>
    </row>
    <row r="765" spans="1:1" s="6" customFormat="1" ht="12">
      <c r="A765" s="5"/>
    </row>
    <row r="766" spans="1:1" s="6" customFormat="1" ht="12">
      <c r="A766" s="5"/>
    </row>
    <row r="767" spans="1:1" s="6" customFormat="1" ht="12">
      <c r="A767" s="5"/>
    </row>
    <row r="768" spans="1:1" s="6" customFormat="1" ht="12">
      <c r="A768" s="5"/>
    </row>
    <row r="769" spans="1:9" s="6" customFormat="1" ht="12">
      <c r="A769" s="5"/>
    </row>
    <row r="770" spans="1:9" s="6" customFormat="1" ht="12">
      <c r="A770" s="5"/>
    </row>
    <row r="771" spans="1:9" s="6" customFormat="1" ht="12">
      <c r="A771" s="5"/>
    </row>
    <row r="772" spans="1:9" s="6" customFormat="1" ht="12">
      <c r="A772" s="5"/>
    </row>
    <row r="773" spans="1:9" s="6" customFormat="1" ht="12">
      <c r="A773" s="5"/>
    </row>
    <row r="774" spans="1:9" s="6" customFormat="1" ht="12">
      <c r="A774" s="5"/>
    </row>
    <row r="775" spans="1:9" s="6" customFormat="1" ht="12">
      <c r="A775" s="5"/>
    </row>
    <row r="776" spans="1:9" s="6" customFormat="1" ht="12">
      <c r="A776" s="5"/>
    </row>
    <row r="777" spans="1:9" s="6" customFormat="1" ht="12">
      <c r="A777" s="5"/>
    </row>
    <row r="778" spans="1:9" s="6" customFormat="1">
      <c r="A778" s="5"/>
      <c r="I778"/>
    </row>
    <row r="779" spans="1:9" s="6" customFormat="1">
      <c r="A779" s="5"/>
      <c r="I779"/>
    </row>
    <row r="780" spans="1:9" s="6" customFormat="1">
      <c r="A780" s="5"/>
      <c r="I780"/>
    </row>
    <row r="781" spans="1:9" s="6" customFormat="1">
      <c r="A781" s="5"/>
      <c r="I781"/>
    </row>
    <row r="782" spans="1:9" s="6" customFormat="1">
      <c r="A782" s="5"/>
      <c r="I782"/>
    </row>
    <row r="783" spans="1:9" s="6" customFormat="1">
      <c r="A783" s="5"/>
      <c r="I783"/>
    </row>
    <row r="784" spans="1:9" s="6" customFormat="1">
      <c r="A784" s="5"/>
      <c r="I784"/>
    </row>
    <row r="785" spans="1:9" s="6" customFormat="1">
      <c r="A785" s="5"/>
      <c r="I785"/>
    </row>
    <row r="786" spans="1:9" s="6" customFormat="1">
      <c r="A786" s="5"/>
      <c r="I786"/>
    </row>
    <row r="787" spans="1:9" s="6" customFormat="1">
      <c r="A787" s="5"/>
      <c r="I787"/>
    </row>
    <row r="788" spans="1:9" s="6" customFormat="1">
      <c r="A788" s="5"/>
      <c r="I788"/>
    </row>
    <row r="789" spans="1:9" s="6" customFormat="1">
      <c r="A789" s="5"/>
      <c r="I789"/>
    </row>
    <row r="790" spans="1:9" s="6" customFormat="1">
      <c r="A790" s="5"/>
      <c r="I790"/>
    </row>
    <row r="791" spans="1:9" s="6" customFormat="1">
      <c r="A791" s="5"/>
      <c r="I791"/>
    </row>
    <row r="792" spans="1:9" s="6" customFormat="1">
      <c r="A792" s="5"/>
      <c r="I792"/>
    </row>
    <row r="793" spans="1:9" s="6" customFormat="1">
      <c r="A793" s="5"/>
      <c r="I793"/>
    </row>
    <row r="794" spans="1:9" s="6" customFormat="1">
      <c r="A794" s="5"/>
      <c r="I794"/>
    </row>
    <row r="795" spans="1:9" s="6" customFormat="1">
      <c r="A795" s="5"/>
      <c r="I795"/>
    </row>
    <row r="796" spans="1:9" s="6" customFormat="1">
      <c r="A796" s="5"/>
      <c r="I796"/>
    </row>
    <row r="797" spans="1:9" s="6" customFormat="1">
      <c r="A797" s="5"/>
      <c r="I797"/>
    </row>
    <row r="798" spans="1:9" s="6" customFormat="1">
      <c r="A798" s="5"/>
      <c r="I798"/>
    </row>
    <row r="799" spans="1:9" s="6" customFormat="1">
      <c r="A799" s="5"/>
      <c r="I799"/>
    </row>
    <row r="800" spans="1:9" s="6" customFormat="1">
      <c r="A800" s="5"/>
      <c r="I800"/>
    </row>
    <row r="801" spans="1:9" s="6" customFormat="1">
      <c r="A801" s="5"/>
      <c r="I801"/>
    </row>
    <row r="802" spans="1:9" s="6" customFormat="1">
      <c r="A802" s="5"/>
      <c r="I802"/>
    </row>
    <row r="803" spans="1:9" s="6" customFormat="1">
      <c r="A803" s="5"/>
      <c r="I803"/>
    </row>
    <row r="804" spans="1:9" s="6" customFormat="1">
      <c r="A804" s="5"/>
      <c r="I804"/>
    </row>
    <row r="805" spans="1:9" s="6" customFormat="1">
      <c r="A805" s="5"/>
      <c r="I805"/>
    </row>
    <row r="806" spans="1:9" s="6" customFormat="1">
      <c r="A806" s="5"/>
      <c r="I806"/>
    </row>
    <row r="807" spans="1:9" s="6" customFormat="1">
      <c r="A807" s="5"/>
      <c r="I807"/>
    </row>
    <row r="808" spans="1:9" s="6" customFormat="1">
      <c r="A808" s="5"/>
      <c r="I808"/>
    </row>
    <row r="809" spans="1:9" s="6" customFormat="1">
      <c r="A809" s="5"/>
      <c r="I809"/>
    </row>
    <row r="810" spans="1:9" s="6" customFormat="1">
      <c r="A810" s="5"/>
      <c r="I810"/>
    </row>
    <row r="811" spans="1:9" s="6" customFormat="1">
      <c r="A811" s="5"/>
      <c r="I811"/>
    </row>
    <row r="812" spans="1:9">
      <c r="A812" s="5"/>
      <c r="B812" s="6"/>
      <c r="C812" s="6"/>
      <c r="D812" s="6"/>
      <c r="E812" s="6"/>
      <c r="F812" s="6"/>
      <c r="G812" s="6"/>
      <c r="H812" s="6"/>
    </row>
  </sheetData>
  <mergeCells count="26">
    <mergeCell ref="I385:I390"/>
    <mergeCell ref="E172:E177"/>
    <mergeCell ref="E243:E251"/>
    <mergeCell ref="I364:I365"/>
    <mergeCell ref="I334:I336"/>
    <mergeCell ref="I328:I332"/>
    <mergeCell ref="I338:I339"/>
    <mergeCell ref="I193:I194"/>
    <mergeCell ref="I243:I248"/>
    <mergeCell ref="I249:I251"/>
    <mergeCell ref="A1:I1"/>
    <mergeCell ref="E270:E284"/>
    <mergeCell ref="E107:E122"/>
    <mergeCell ref="E42:E55"/>
    <mergeCell ref="E60:E70"/>
    <mergeCell ref="E83:E98"/>
    <mergeCell ref="E196:E203"/>
    <mergeCell ref="E12:E18"/>
    <mergeCell ref="I270:I289"/>
    <mergeCell ref="I42:I44"/>
    <mergeCell ref="I46:I48"/>
    <mergeCell ref="I83:I98"/>
    <mergeCell ref="I9:I10"/>
    <mergeCell ref="I58:I59"/>
    <mergeCell ref="I141:I145"/>
    <mergeCell ref="I166:I170"/>
  </mergeCells>
  <phoneticPr fontId="1"/>
  <printOptions horizontalCentered="1"/>
  <pageMargins left="0.78740157480314965" right="0.59055118110236227" top="0.55118110236220474" bottom="0.55118110236220474" header="0" footer="0.39370078740157483"/>
  <pageSetup paperSize="9" scale="70" fitToHeight="0" orientation="portrait" r:id="rId1"/>
  <headerFooter alignWithMargins="0"/>
  <rowBreaks count="5" manualBreakCount="5">
    <brk id="73" max="16383" man="1"/>
    <brk id="129" max="16383" man="1"/>
    <brk id="213" max="16383" man="1"/>
    <brk id="259" max="9" man="1"/>
    <brk id="34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図書館統計のグラフ</vt:lpstr>
      <vt:lpstr>図書館統計のグラフ!Print_Area</vt:lpstr>
    </vt:vector>
  </TitlesOfParts>
  <Company>名古屋大学図書館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library</dc:creator>
  <cp:lastModifiedBy>0080756B</cp:lastModifiedBy>
  <cp:lastPrinted>2014-06-12T00:04:24Z</cp:lastPrinted>
  <dcterms:created xsi:type="dcterms:W3CDTF">2002-09-18T09:52:19Z</dcterms:created>
  <dcterms:modified xsi:type="dcterms:W3CDTF">2014-06-12T00:10:22Z</dcterms:modified>
</cp:coreProperties>
</file>